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G_IV_1_m_HH\"/>
    </mc:Choice>
  </mc:AlternateContent>
  <xr:revisionPtr revIDLastSave="0" documentId="13_ncr:1_{886B003C-8A07-4814-8767-10E1E5CF8BFD}" xr6:coauthVersionLast="47" xr6:coauthVersionMax="47" xr10:uidLastSave="{00000000-0000-0000-0000-000000000000}"/>
  <bookViews>
    <workbookView xWindow="-120" yWindow="-120" windowWidth="29040" windowHeight="157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Area" localSheetId="5">TG2_1!$A$1:$A$67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<sst xmlns="http://schemas.openxmlformats.org/spreadsheetml/2006/main" count="232" uniqueCount="175">
  <si>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</si>
  <si>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</si>
  <si>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</si>
  <si>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</si>
  <si>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</si>
  <si>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</si>
  <si>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</si>
  <si>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</si>
  <si>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</si>
  <si>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</si>
  <si>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</si>
  <si>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</si>
  <si>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</si>
  <si>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</si>
  <si>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</si>
  <si>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</si>
  <si>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</si>
  <si>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</si>
  <si>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</si>
  <si>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</si>
  <si>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</si>
  <si>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</si>
  <si>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</si>
  <si>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</si>
  <si>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</si>
  <si>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</si>
  <si>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</si>
  <si>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</si>
  <si>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</si>
  <si>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</si>
  <si>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</si>
  <si>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</si>
  <si>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</si>
  <si>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</si>
  <si>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</si>
  <si>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</si>
  <si>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</si>
  <si>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</si>
  <si>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</si>
  <si>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</si>
  <si>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</si>
  <si>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</si>
  <si>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</si>
  <si>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</si>
  <si>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</si>
  <si>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</si>
  <si>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</si>
  <si>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</si>
  <si>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</si>
  <si>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</si>
  <si>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</si>
  <si>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</si>
  <si>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</si>
  <si>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</si>
  <si>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</si>
  <si>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</si>
  <si>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</si>
  <si>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</si>
  <si>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</si>
  <si>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</si>
  <si>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</si>
  <si>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</si>
  <si>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</si>
  <si>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</si>
  <si>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</si>
  <si>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</si>
  <si>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</si>
  <si>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</si>
  <si>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</si>
  <si>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</si>
  <si>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</si>
  <si>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</si>
  <si>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</si>
  <si>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</si>
  <si>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</si>
  <si>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</si>
  <si>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</si>
  <si>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</si>
  <si>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</si>
  <si>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</si>
  <si>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</si>
  <si>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</si>
  <si>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</si>
  <si>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</si>
  <si>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</si>
  <si>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</si>
  <si>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</si>
  <si>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</si>
  <si>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</si>
  <si>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</si>
  <si>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</si>
  <si>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</si>
  <si>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</si>
  <si>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</si>
  <si>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</si>
  <si>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</si>
  <si>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</si>
  <si>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</si>
  <si>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</si>
  <si>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</si>
  <si>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</si>
  <si>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</si>
  <si>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</si>
  <si>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</si>
  <si>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</si>
  <si>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</si>
  <si>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</si>
  <si>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</si>
  <si>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</si>
  <si>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</si>
  <si>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</si>
  <si>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</si>
  <si>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</si>
  <si>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</si>
  <si>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</si>
  <si>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</si>
  <si>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</si>
  <si>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</si>
  <si>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</si>
  <si>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</si>
  <si>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</si>
  <si>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</si>
  <si>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</si>
  <si>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</si>
  <si>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</si>
  <si>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</si>
  <si>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</si>
  <si>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</si>
  <si>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</si>
  <si>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</si>
  <si>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</si>
  <si>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</si>
  <si>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</si>
  <si>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</si>
  <si>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</si>
  <si>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</si>
  <si>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</si>
  <si>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</si>
  <si>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</si>
  <si>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</si>
  <si>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</si>
  <si>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</si>
  <si>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</si>
  <si>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</si>
  <si>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</si>
  <si>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</si>
  <si>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</si>
  <si>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</si>
  <si>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</si>
  <si>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</si>
  <si>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</si>
  <si>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</si>
  <si>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</si>
  <si>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</si>
  <si>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</si>
  <si>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</si>
  <si>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</si>
  <si>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</si>
  <si>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t>Herausgegeben von:</t>
  </si>
  <si>
    <t>Tim Rohwer</t>
  </si>
  <si>
    <t>0431 6895-9178</t>
  </si>
  <si>
    <t>2025</t>
  </si>
  <si>
    <r>
      <t xml:space="preserve">Anzahl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2</t>
    </r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</si>
  <si>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</si>
  <si>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Betriebe mit 10 und mehr Betten und Campingplätze mit 10 und mehr Stellplätzen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</si>
  <si>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</si>
  <si>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Übernachtungen / Bettentage im Berichtszeitraum; jeweils für alle Betriebe</t>
    </r>
  </si>
  <si>
    <t>20099 Hamburg.</t>
  </si>
  <si>
    <t>Kennziffer: G IV 1 - m 6/26 HH</t>
  </si>
  <si>
    <t>Juni 2026</t>
  </si>
  <si>
    <t xml:space="preserve">© Statistisches Amt für Hamburg und Schleswig-Holstein, Hamburg 2026 
Auszugsweise Vervielfältigung und Verbreitung mit Quellenangabe gestattet.        </t>
  </si>
  <si>
    <t>Januar bis Juni 2026</t>
  </si>
  <si>
    <t>Herausgegeben am: 24. August 2026</t>
  </si>
  <si>
    <r>
      <t>Lübeckertordamm 1</t>
    </r>
    <r>
      <rPr>
        <sz val="10"/>
        <color theme="1"/>
        <rFont val="Arial"/>
        <family val="2"/>
      </rPr>
      <t> – </t>
    </r>
    <r>
      <rPr>
        <sz val="10"/>
        <color theme="1"/>
        <rFont val="Arial"/>
        <family val="2"/>
      </rPr>
      <t>3</t>
    </r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</si>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</sst>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</numFmts>
  <fonts count="43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5" fillId="0" borderId="0"/>
    <xf numFmtId="0" fontId="1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37" fillId="0" borderId="0" applyNumberForma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25" fillId="0" borderId="0" applyFill="0" applyAlignment="0"/>
    <xf numFmtId="0" fontId="34" fillId="0" borderId="0" applyFill="0" applyBorder="0" applyAlignment="0"/>
    <xf numFmtId="0" fontId="40" fillId="0" borderId="0" applyFill="0" applyBorder="0" applyAlignment="0"/>
    <xf numFmtId="0" fontId="5" fillId="0" borderId="0"/>
    <xf numFmtId="0" fontId="4" fillId="0" borderId="0"/>
    <xf numFmtId="0" fontId="10" fillId="0" borderId="0"/>
  </cellStyleXfs>
  <cellXfs count="17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Border="1"/>
    <xf numFmtId="164" fontId="12" fillId="0" borderId="0" xfId="0" applyNumberFormat="1" applyFont="1" applyBorder="1" applyAlignment="1">
      <alignment horizontal="right"/>
    </xf>
    <xf numFmtId="1" fontId="12" fillId="0" borderId="0" xfId="0" applyNumberFormat="1" applyFont="1" applyAlignment="1"/>
    <xf numFmtId="0" fontId="12" fillId="0" borderId="0" xfId="0" applyFont="1" applyBorder="1" applyAlignment="1"/>
    <xf numFmtId="0" fontId="12" fillId="0" borderId="0" xfId="0" applyFont="1" applyAlignment="1">
      <alignment horizontal="center"/>
    </xf>
    <xf numFmtId="165" fontId="12" fillId="0" borderId="0" xfId="0" applyNumberFormat="1" applyFont="1" applyAlignment="1"/>
    <xf numFmtId="0" fontId="17" fillId="0" borderId="0" xfId="0" applyFont="1"/>
    <xf numFmtId="0" fontId="18" fillId="0" borderId="0" xfId="3" applyFont="1"/>
    <xf numFmtId="0" fontId="19" fillId="0" borderId="0" xfId="0" applyFont="1"/>
    <xf numFmtId="0" fontId="18" fillId="0" borderId="0" xfId="3" applyFont="1" applyAlignment="1">
      <alignment horizontal="right"/>
    </xf>
    <xf numFmtId="0" fontId="10" fillId="0" borderId="0" xfId="3" applyFont="1"/>
    <xf numFmtId="0" fontId="20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6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/>
    <xf numFmtId="0" fontId="27" fillId="0" borderId="0" xfId="0" applyFont="1" applyAlignment="1"/>
    <xf numFmtId="0" fontId="27" fillId="0" borderId="0" xfId="0" applyFont="1" applyFill="1"/>
    <xf numFmtId="0" fontId="27" fillId="0" borderId="0" xfId="0" applyFont="1" applyAlignment="1">
      <alignment vertical="top"/>
    </xf>
    <xf numFmtId="0" fontId="27" fillId="0" borderId="0" xfId="0" applyNumberFormat="1" applyFont="1" applyFill="1" applyAlignment="1">
      <alignment horizontal="right" vertical="top" wrapText="1"/>
    </xf>
    <xf numFmtId="0" fontId="27" fillId="0" borderId="0" xfId="0" applyNumberFormat="1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right" wrapText="1"/>
    </xf>
    <xf numFmtId="0" fontId="28" fillId="0" borderId="0" xfId="0" applyFont="1"/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1" fontId="12" fillId="0" borderId="0" xfId="0" applyNumberFormat="1" applyFont="1" applyBorder="1" applyAlignment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2" fillId="0" borderId="0" xfId="0" applyFont="1" applyAlignment="1">
      <alignment horizontal="right"/>
    </xf>
    <xf numFmtId="0" fontId="33" fillId="0" borderId="0" xfId="0" quotePrefix="1" applyFont="1" applyAlignment="1">
      <alignment horizontal="right"/>
    </xf>
    <xf numFmtId="0" fontId="28" fillId="0" borderId="0" xfId="0" applyFont="1" applyAlignment="1">
      <alignment horizontal="right"/>
    </xf>
    <xf numFmtId="0" fontId="27" fillId="0" borderId="0" xfId="0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Border="1" applyAlignment="1"/>
    <xf numFmtId="0" fontId="35" fillId="0" borderId="4" xfId="9" quotePrefix="1" applyFont="1" applyBorder="1" applyAlignment="1">
      <alignment vertical="top"/>
    </xf>
    <xf numFmtId="0" fontId="35" fillId="0" borderId="4" xfId="9" quotePrefix="1" applyFont="1" applyBorder="1" applyAlignment="1">
      <alignment horizontal="left" vertical="top"/>
    </xf>
    <xf numFmtId="0" fontId="35" fillId="0" borderId="4" xfId="9" quotePrefix="1" applyFont="1" applyBorder="1" applyAlignment="1">
      <alignment horizontal="left" vertical="top" indent="1"/>
    </xf>
    <xf numFmtId="0" fontId="29" fillId="0" borderId="4" xfId="9" quotePrefix="1" applyFont="1" applyBorder="1" applyAlignment="1">
      <alignment horizontal="left" vertical="top" indent="2"/>
    </xf>
    <xf numFmtId="0" fontId="28" fillId="0" borderId="4" xfId="0" applyFont="1" applyBorder="1" applyAlignment="1">
      <alignment horizontal="left" indent="1"/>
    </xf>
    <xf numFmtId="0" fontId="27" fillId="0" borderId="0" xfId="0" applyFont="1" applyBorder="1"/>
    <xf numFmtId="0" fontId="12" fillId="2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65" fontId="12" fillId="0" borderId="0" xfId="0" applyNumberFormat="1" applyFont="1" applyBorder="1" applyAlignment="1"/>
    <xf numFmtId="165" fontId="12" fillId="0" borderId="4" xfId="0" applyNumberFormat="1" applyFont="1" applyBorder="1" applyAlignment="1"/>
    <xf numFmtId="0" fontId="12" fillId="0" borderId="0" xfId="0" applyFont="1" applyFill="1" applyBorder="1" applyAlignment="1">
      <alignment horizontal="left"/>
    </xf>
    <xf numFmtId="0" fontId="12" fillId="0" borderId="4" xfId="0" applyFont="1" applyBorder="1" applyAlignment="1"/>
    <xf numFmtId="0" fontId="12" fillId="0" borderId="5" xfId="0" applyFont="1" applyBorder="1" applyAlignment="1"/>
    <xf numFmtId="0" fontId="12" fillId="0" borderId="3" xfId="0" applyFont="1" applyBorder="1" applyAlignment="1"/>
    <xf numFmtId="164" fontId="12" fillId="0" borderId="5" xfId="0" applyNumberFormat="1" applyFont="1" applyBorder="1" applyAlignment="1">
      <alignment horizontal="right"/>
    </xf>
    <xf numFmtId="0" fontId="27" fillId="0" borderId="0" xfId="0" applyFont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38" fillId="0" borderId="0" xfId="13" applyFont="1" applyAlignment="1">
      <alignment horizontal="left"/>
    </xf>
    <xf numFmtId="165" fontId="12" fillId="0" borderId="0" xfId="7" quotePrefix="1" applyNumberFormat="1" applyFont="1" applyBorder="1" applyAlignment="1"/>
    <xf numFmtId="165" fontId="12" fillId="0" borderId="4" xfId="7" applyNumberFormat="1" applyFont="1" applyBorder="1" applyAlignment="1"/>
    <xf numFmtId="166" fontId="12" fillId="0" borderId="0" xfId="7" applyNumberFormat="1" applyFont="1" applyAlignment="1">
      <alignment horizontal="right"/>
    </xf>
    <xf numFmtId="167" fontId="12" fillId="0" borderId="0" xfId="7" applyNumberFormat="1" applyFont="1" applyAlignment="1">
      <alignment horizontal="right"/>
    </xf>
    <xf numFmtId="166" fontId="34" fillId="0" borderId="0" xfId="17" applyNumberFormat="1" applyFont="1" applyAlignment="1">
      <alignment horizontal="right"/>
    </xf>
    <xf numFmtId="0" fontId="4" fillId="0" borderId="0" xfId="18" applyAlignment="1">
      <alignment horizontal="left"/>
    </xf>
    <xf numFmtId="0" fontId="22" fillId="0" borderId="0" xfId="18" applyFont="1" applyAlignment="1">
      <alignment horizontal="left"/>
    </xf>
    <xf numFmtId="0" fontId="24" fillId="0" borderId="0" xfId="18" applyFont="1" applyAlignment="1">
      <alignment horizontal="left"/>
    </xf>
    <xf numFmtId="0" fontId="4" fillId="0" borderId="0" xfId="18" applyFont="1" applyAlignment="1">
      <alignment horizontal="left"/>
    </xf>
    <xf numFmtId="0" fontId="24" fillId="0" borderId="0" xfId="18" applyFont="1" applyAlignment="1">
      <alignment horizontal="left" wrapText="1"/>
    </xf>
    <xf numFmtId="0" fontId="4" fillId="0" borderId="0" xfId="18" applyFont="1" applyAlignment="1">
      <alignment horizontal="left" wrapText="1"/>
    </xf>
    <xf numFmtId="0" fontId="10" fillId="0" borderId="0" xfId="18" quotePrefix="1" applyFont="1" applyAlignment="1">
      <alignment horizontal="left"/>
    </xf>
    <xf numFmtId="0" fontId="10" fillId="0" borderId="0" xfId="18" applyFont="1" applyAlignment="1">
      <alignment horizontal="left"/>
    </xf>
    <xf numFmtId="0" fontId="4" fillId="0" borderId="0" xfId="18" applyAlignment="1"/>
    <xf numFmtId="0" fontId="4" fillId="0" borderId="0" xfId="18"/>
    <xf numFmtId="0" fontId="29" fillId="0" borderId="3" xfId="9" quotePrefix="1" applyFont="1" applyBorder="1" applyAlignment="1">
      <alignment horizontal="left" vertical="top" inden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9" fillId="0" borderId="4" xfId="9" quotePrefix="1" applyFont="1" applyBorder="1" applyAlignment="1">
      <alignment vertical="top"/>
    </xf>
    <xf numFmtId="0" fontId="29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1" fontId="12" fillId="0" borderId="5" xfId="0" applyNumberFormat="1" applyFont="1" applyBorder="1" applyAlignment="1">
      <alignment horizontal="right"/>
    </xf>
    <xf numFmtId="165" fontId="12" fillId="0" borderId="0" xfId="0" applyNumberFormat="1" applyFont="1" applyFill="1" applyBorder="1" applyAlignment="1"/>
    <xf numFmtId="165" fontId="12" fillId="0" borderId="4" xfId="0" applyNumberFormat="1" applyFont="1" applyFill="1" applyBorder="1" applyAlignment="1"/>
    <xf numFmtId="0" fontId="29" fillId="0" borderId="0" xfId="9" quotePrefix="1" applyFont="1" applyBorder="1" applyAlignment="1">
      <alignment horizontal="left" vertical="top" indent="1"/>
    </xf>
    <xf numFmtId="0" fontId="10" fillId="0" borderId="0" xfId="19"/>
    <xf numFmtId="0" fontId="0" fillId="0" borderId="0" xfId="0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4" fillId="0" borderId="0" xfId="0" applyFont="1" applyFill="1" applyAlignment="1">
      <alignment horizontal="left"/>
    </xf>
    <xf numFmtId="0" fontId="0" fillId="0" borderId="0" xfId="0" applyAlignment="1">
      <alignment vertical="top"/>
    </xf>
    <xf numFmtId="0" fontId="30" fillId="0" borderId="0" xfId="0" quotePrefix="1" applyFont="1" applyAlignment="1">
      <alignment horizontal="right"/>
    </xf>
    <xf numFmtId="166" fontId="28" fillId="0" borderId="0" xfId="0" applyNumberFormat="1" applyFont="1" applyAlignment="1">
      <alignment horizontal="right"/>
    </xf>
    <xf numFmtId="167" fontId="28" fillId="0" borderId="0" xfId="0" applyNumberFormat="1" applyFont="1" applyAlignment="1">
      <alignment horizontal="right"/>
    </xf>
    <xf numFmtId="166" fontId="28" fillId="0" borderId="0" xfId="0" applyNumberFormat="1" applyFont="1" applyBorder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Alignment="1">
      <alignment horizontal="right"/>
    </xf>
    <xf numFmtId="166" fontId="27" fillId="0" borderId="5" xfId="0" applyNumberFormat="1" applyFont="1" applyBorder="1" applyAlignment="1">
      <alignment horizontal="right"/>
    </xf>
    <xf numFmtId="167" fontId="27" fillId="0" borderId="5" xfId="0" applyNumberFormat="1" applyFont="1" applyBorder="1" applyAlignment="1">
      <alignment horizontal="right"/>
    </xf>
    <xf numFmtId="166" fontId="12" fillId="0" borderId="0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21" fillId="0" borderId="0" xfId="3" applyFont="1" applyAlignment="1">
      <alignment horizontal="center" wrapText="1"/>
    </xf>
    <xf numFmtId="0" fontId="22" fillId="0" borderId="0" xfId="18" applyFont="1" applyAlignment="1">
      <alignment horizontal="left" vertical="center"/>
    </xf>
    <xf numFmtId="0" fontId="23" fillId="0" borderId="0" xfId="18" applyFont="1" applyAlignment="1">
      <alignment horizontal="left"/>
    </xf>
    <xf numFmtId="0" fontId="19" fillId="0" borderId="0" xfId="18" applyFont="1" applyAlignment="1">
      <alignment horizontal="left"/>
    </xf>
    <xf numFmtId="0" fontId="24" fillId="0" borderId="0" xfId="18" applyFont="1" applyAlignment="1">
      <alignment horizontal="left"/>
    </xf>
    <xf numFmtId="0" fontId="24" fillId="0" borderId="0" xfId="18" applyFont="1" applyAlignment="1">
      <alignment horizontal="left" wrapText="1"/>
    </xf>
    <xf numFmtId="0" fontId="4" fillId="0" borderId="0" xfId="18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8" fillId="0" borderId="0" xfId="11" applyFont="1" applyAlignment="1">
      <alignment horizontal="left" wrapText="1"/>
    </xf>
    <xf numFmtId="0" fontId="38" fillId="0" borderId="0" xfId="13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27" fillId="4" borderId="6" xfId="0" applyFont="1" applyFill="1" applyBorder="1" applyAlignment="1">
      <alignment horizontal="left" vertical="center" wrapText="1" indent="1"/>
    </xf>
    <xf numFmtId="0" fontId="41" fillId="0" borderId="4" xfId="0" applyFont="1" applyBorder="1" applyAlignment="1">
      <alignment horizontal="left" vertical="center" indent="1"/>
    </xf>
    <xf numFmtId="0" fontId="41" fillId="0" borderId="3" xfId="0" applyFont="1" applyBorder="1" applyAlignment="1">
      <alignment horizontal="left" vertical="center" indent="1"/>
    </xf>
    <xf numFmtId="0" fontId="27" fillId="4" borderId="2" xfId="0" quotePrefix="1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left" vertical="center" wrapText="1" indent="1"/>
    </xf>
    <xf numFmtId="0" fontId="27" fillId="4" borderId="3" xfId="0" applyFont="1" applyFill="1" applyBorder="1" applyAlignment="1">
      <alignment horizontal="left" vertical="center" wrapText="1" indent="1"/>
    </xf>
    <xf numFmtId="0" fontId="0" fillId="0" borderId="11" xfId="0" applyBorder="1" applyAlignment="1"/>
    <xf numFmtId="0" fontId="41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0" fillId="0" borderId="0" xfId="0" applyAlignment="1"/>
    <xf numFmtId="167" fontId="2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8" fillId="0" borderId="13" xfId="0" applyFont="1" applyBorder="1" applyAlignment="1">
      <alignment horizontal="center"/>
    </xf>
    <xf numFmtId="166" fontId="27" fillId="0" borderId="1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 indent="1"/>
    </xf>
    <xf numFmtId="0" fontId="27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18" applyFont="1" applyAlignment="1">
      <alignment horizontal="left"/>
    </xf>
    <xf numFmtId="0" fontId="11" fillId="0" borderId="0" xfId="18" applyFont="1" applyAlignment="1">
      <alignment horizontal="left"/>
    </xf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008F9E"/>
      <color rgb="FF003063"/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281893004115221E-2"/>
          <c:y val="0.14422474862518433"/>
          <c:w val="0.8524075788751716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T2_1!$E$47:$E$58</c:f>
              <c:numCache>
                <c:formatCode>#\ ###\ ##0\ \ ;\-\ #\ ###\ ##0\ \ ;\-</c:formatCode>
                <c:ptCount val="12"/>
                <c:pt idx="0">
                  <c:v>500449</c:v>
                </c:pt>
                <c:pt idx="1">
                  <c:v>536996</c:v>
                </c:pt>
                <c:pt idx="2">
                  <c:v>636645</c:v>
                </c:pt>
                <c:pt idx="3">
                  <c:v>677133</c:v>
                </c:pt>
                <c:pt idx="4">
                  <c:v>710095</c:v>
                </c:pt>
                <c:pt idx="5">
                  <c:v>718482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T2_1!$E$35:$E$46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  <c:max val="10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37174211248285E-2"/>
          <c:y val="0.14422489641624986"/>
          <c:w val="0.84098439643347067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T2_1!$H$47:$H$58</c:f>
              <c:numCache>
                <c:formatCode>#\ ###\ ##0\ \ ;\-\ #\ ###\ ##0\ \ ;\-</c:formatCode>
                <c:ptCount val="12"/>
                <c:pt idx="0">
                  <c:v>980471</c:v>
                </c:pt>
                <c:pt idx="1">
                  <c:v>1050882</c:v>
                </c:pt>
                <c:pt idx="2">
                  <c:v>1293580</c:v>
                </c:pt>
                <c:pt idx="3">
                  <c:v>1444503</c:v>
                </c:pt>
                <c:pt idx="4">
                  <c:v>1515898</c:v>
                </c:pt>
                <c:pt idx="5">
                  <c:v>1476947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T2_1!$H$35:$H$46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4711934156379E-2"/>
          <c:y val="0.14422474862518433"/>
          <c:w val="0.86385270919067214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T2_1!$K$47:$K$58</c:f>
              <c:numCache>
                <c:formatCode>##0.0\ \ ;\-\ ##0.0\ \ ;\-\ \ \ </c:formatCode>
                <c:ptCount val="12"/>
                <c:pt idx="0">
                  <c:v>39.103656270090816</c:v>
                </c:pt>
                <c:pt idx="1">
                  <c:v>46.210693414126844</c:v>
                </c:pt>
                <c:pt idx="2">
                  <c:v>51.311628157889622</c:v>
                </c:pt>
                <c:pt idx="3">
                  <c:v>57.668243607401635</c:v>
                </c:pt>
                <c:pt idx="4">
                  <c:v>58.54106317878508</c:v>
                </c:pt>
                <c:pt idx="5">
                  <c:v>58.931259027539483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T2_1!$K$35:$K$46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6453521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786150" cy="808672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7 des Gesetzes vom 22.</a:t>
          </a:r>
          <a:r>
            <a:rPr lang="de-DE" sz="1000" baseline="0">
              <a:effectLst/>
              <a:latin typeface="Arial"/>
              <a:ea typeface="Times New Roman"/>
            </a:rPr>
            <a:t> Dezember 2025</a:t>
          </a:r>
          <a:r>
            <a:rPr lang="de-DE" sz="1000">
              <a:effectLst/>
              <a:latin typeface="Arial"/>
              <a:ea typeface="Times New Roman"/>
            </a:rPr>
            <a:t> (BGBl. I S. 2025|</a:t>
          </a:r>
          <a:r>
            <a:rPr lang="de-DE" sz="1000" baseline="0">
              <a:effectLst/>
              <a:latin typeface="Arial"/>
              <a:ea typeface="Times New Roman"/>
            </a:rPr>
            <a:t> Nr. 354</a:t>
          </a:r>
          <a:r>
            <a:rPr lang="de-DE" sz="1000">
              <a:effectLst/>
              <a:latin typeface="Arial"/>
              <a:ea typeface="Times New Roman"/>
            </a:rPr>
            <a:t>), in Verbindung mit dem Bundesstatistikgesetz (BStatG) in der Fassung der Bekanntmachung vom 20. Oktober 2016 (BGBl. I 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285754</xdr:colOff>
      <xdr:row>1</xdr:row>
      <xdr:rowOff>209</xdr:rowOff>
    </xdr:from>
    <xdr:to>
      <xdr:col>0</xdr:col>
      <xdr:colOff>6117754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282087</xdr:colOff>
      <xdr:row>22</xdr:row>
      <xdr:rowOff>204422</xdr:rowOff>
    </xdr:from>
    <xdr:to>
      <xdr:col>0</xdr:col>
      <xdr:colOff>6114087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291403</xdr:colOff>
      <xdr:row>45</xdr:row>
      <xdr:rowOff>7326</xdr:rowOff>
    </xdr:from>
    <xdr:to>
      <xdr:col>0</xdr:col>
      <xdr:colOff>6123403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</cols>
  <sheetData>
    <row r="1" spans="1:6" x14ac:dyDescent="0.2">
      <c r="A1" s="92"/>
    </row>
    <row r="3" spans="1:6" ht="20.25" x14ac:dyDescent="0.3">
      <c r="A3" s="10"/>
    </row>
    <row r="4" spans="1:6" ht="20.25" x14ac:dyDescent="0.3">
      <c r="A4" s="10"/>
    </row>
    <row r="11" spans="1:6" ht="12.75" customHeight="1" x14ac:dyDescent="0.2">
      <c r="A11" s="11"/>
      <c r="E11" s="12"/>
      <c r="F11" s="13"/>
    </row>
    <row r="13" spans="1:6" x14ac:dyDescent="0.2">
      <c r="A13" s="14"/>
    </row>
    <row r="15" spans="1:6" ht="23.25" x14ac:dyDescent="0.2">
      <c r="F15" s="35" t="s">
        <v>123</v>
      </c>
    </row>
    <row r="16" spans="1:6" ht="15" x14ac:dyDescent="0.2">
      <c r="F16" s="36" t="s">
        <v>168</v>
      </c>
    </row>
    <row r="18" spans="1:6" s="17" customFormat="1" ht="37.5" customHeight="1" x14ac:dyDescent="0.5">
      <c r="F18" s="34" t="s">
        <v>115</v>
      </c>
    </row>
    <row r="19" spans="1:6" s="17" customFormat="1" ht="37.5" customHeight="1" x14ac:dyDescent="0.5">
      <c r="F19" s="34" t="s">
        <v>114</v>
      </c>
    </row>
    <row r="20" spans="1:6" s="17" customFormat="1" ht="37.5" customHeight="1" x14ac:dyDescent="0.5">
      <c r="F20" s="103" t="s">
        <v>169</v>
      </c>
    </row>
    <row r="21" spans="1:6" ht="23.25" x14ac:dyDescent="0.35">
      <c r="A21" s="15"/>
      <c r="B21" s="15"/>
      <c r="C21" s="15"/>
      <c r="D21" s="15"/>
      <c r="E21" s="15"/>
      <c r="F21" s="38" t="s">
        <v>72</v>
      </c>
    </row>
    <row r="23" spans="1:6" ht="15" x14ac:dyDescent="0.2">
      <c r="F23" s="37" t="s">
        <v>172</v>
      </c>
    </row>
    <row r="24" spans="1:6" x14ac:dyDescent="0.2">
      <c r="F24" s="16"/>
    </row>
    <row r="25" spans="1:6" x14ac:dyDescent="0.2">
      <c r="F25" s="16"/>
    </row>
    <row r="26" spans="1:6" ht="16.5" x14ac:dyDescent="0.25">
      <c r="A26" s="116"/>
      <c r="B26" s="116"/>
      <c r="C26" s="116"/>
      <c r="D26" s="116"/>
      <c r="E26" s="116"/>
      <c r="F26" s="116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6/26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83" customWidth="1"/>
    <col min="3" max="7" width="14.28515625" style="83" customWidth="1"/>
    <col min="8" max="16384" width="10.85546875" style="83"/>
  </cols>
  <sheetData>
    <row r="1" spans="1:7" s="74" customFormat="1" ht="15.75" x14ac:dyDescent="0.2">
      <c r="A1" s="117" t="s">
        <v>24</v>
      </c>
      <c r="B1" s="117"/>
      <c r="C1" s="117"/>
      <c r="D1" s="117"/>
      <c r="E1" s="117"/>
      <c r="F1" s="117"/>
      <c r="G1" s="117"/>
    </row>
    <row r="2" spans="1:7" s="74" customFormat="1" ht="15.75" x14ac:dyDescent="0.25">
      <c r="A2" s="75"/>
      <c r="B2" s="75"/>
      <c r="C2" s="75"/>
      <c r="D2" s="75"/>
      <c r="E2" s="75"/>
      <c r="F2" s="75"/>
      <c r="G2" s="75"/>
    </row>
    <row r="3" spans="1:7" s="74" customFormat="1" x14ac:dyDescent="0.2"/>
    <row r="4" spans="1:7" s="74" customFormat="1" ht="15.75" x14ac:dyDescent="0.25">
      <c r="A4" s="118" t="s">
        <v>25</v>
      </c>
      <c r="B4" s="119"/>
      <c r="C4" s="119"/>
      <c r="D4" s="119"/>
      <c r="E4" s="119"/>
      <c r="F4" s="119"/>
      <c r="G4" s="119"/>
    </row>
    <row r="5" spans="1:7" s="74" customFormat="1" x14ac:dyDescent="0.2">
      <c r="A5" s="120"/>
      <c r="B5" s="120"/>
      <c r="C5" s="120"/>
      <c r="D5" s="120"/>
      <c r="E5" s="120"/>
      <c r="F5" s="120"/>
      <c r="G5" s="120"/>
    </row>
    <row r="6" spans="1:7" s="74" customFormat="1" x14ac:dyDescent="0.2">
      <c r="A6" s="101" t="s">
        <v>158</v>
      </c>
      <c r="B6" s="77"/>
      <c r="C6" s="77"/>
      <c r="D6" s="77"/>
      <c r="E6" s="77"/>
      <c r="F6" s="77"/>
      <c r="G6" s="77"/>
    </row>
    <row r="7" spans="1:7" s="74" customFormat="1" ht="5.85" customHeight="1" x14ac:dyDescent="0.2">
      <c r="A7" s="76"/>
      <c r="B7" s="77"/>
      <c r="C7" s="77"/>
      <c r="D7" s="77"/>
      <c r="E7" s="77"/>
      <c r="F7" s="77"/>
      <c r="G7" s="77"/>
    </row>
    <row r="8" spans="1:7" s="74" customFormat="1" x14ac:dyDescent="0.2">
      <c r="A8" s="121" t="s">
        <v>26</v>
      </c>
      <c r="B8" s="122"/>
      <c r="C8" s="122"/>
      <c r="D8" s="122"/>
      <c r="E8" s="122"/>
      <c r="F8" s="122"/>
      <c r="G8" s="122"/>
    </row>
    <row r="9" spans="1:7" s="74" customFormat="1" x14ac:dyDescent="0.2">
      <c r="A9" s="122" t="s">
        <v>27</v>
      </c>
      <c r="B9" s="122"/>
      <c r="C9" s="122"/>
      <c r="D9" s="122"/>
      <c r="E9" s="122"/>
      <c r="F9" s="122"/>
      <c r="G9" s="122"/>
    </row>
    <row r="10" spans="1:7" s="74" customFormat="1" ht="5.85" customHeight="1" x14ac:dyDescent="0.2">
      <c r="A10" s="77"/>
      <c r="B10" s="77"/>
      <c r="C10" s="77"/>
      <c r="D10" s="77"/>
      <c r="E10" s="77"/>
      <c r="F10" s="77"/>
      <c r="G10" s="77"/>
    </row>
    <row r="11" spans="1:7" s="74" customFormat="1" x14ac:dyDescent="0.2">
      <c r="A11" s="170" t="s">
        <v>173</v>
      </c>
      <c r="B11" s="170"/>
      <c r="C11" s="170"/>
      <c r="D11" s="170"/>
      <c r="E11" s="170"/>
      <c r="F11" s="170"/>
      <c r="G11" s="170"/>
    </row>
    <row r="12" spans="1:7" s="74" customFormat="1" x14ac:dyDescent="0.2">
      <c r="A12" s="123" t="s">
        <v>167</v>
      </c>
      <c r="B12" s="122"/>
      <c r="C12" s="122"/>
      <c r="D12" s="122"/>
      <c r="E12" s="122"/>
      <c r="F12" s="122"/>
      <c r="G12" s="122"/>
    </row>
    <row r="13" spans="1:7" s="74" customFormat="1" x14ac:dyDescent="0.2">
      <c r="A13" s="77"/>
      <c r="B13" s="77"/>
      <c r="C13" s="77"/>
      <c r="D13" s="77"/>
      <c r="E13" s="77"/>
      <c r="F13" s="77"/>
      <c r="G13" s="77"/>
    </row>
    <row r="14" spans="1:7" s="74" customFormat="1" x14ac:dyDescent="0.2">
      <c r="A14" s="77"/>
      <c r="B14" s="77"/>
      <c r="C14" s="77"/>
      <c r="D14" s="77"/>
      <c r="E14" s="77"/>
      <c r="F14" s="77"/>
      <c r="G14" s="77"/>
    </row>
    <row r="15" spans="1:7" s="74" customFormat="1" ht="12.75" customHeight="1" x14ac:dyDescent="0.2">
      <c r="A15" s="121" t="s">
        <v>28</v>
      </c>
      <c r="B15" s="122"/>
      <c r="C15" s="122"/>
      <c r="D15" s="78"/>
      <c r="E15" s="78"/>
      <c r="F15" s="78"/>
      <c r="G15" s="78"/>
    </row>
    <row r="16" spans="1:7" s="74" customFormat="1" ht="5.85" customHeight="1" x14ac:dyDescent="0.2">
      <c r="A16" s="78"/>
      <c r="B16" s="79"/>
      <c r="C16" s="79"/>
      <c r="D16" s="78"/>
      <c r="E16" s="78"/>
      <c r="F16" s="78"/>
      <c r="G16" s="78"/>
    </row>
    <row r="17" spans="1:7" s="74" customFormat="1" ht="12.75" customHeight="1" x14ac:dyDescent="0.2">
      <c r="A17" s="123" t="s">
        <v>159</v>
      </c>
      <c r="B17" s="122"/>
      <c r="C17" s="122"/>
      <c r="D17" s="79"/>
      <c r="E17" s="79"/>
      <c r="F17" s="79"/>
      <c r="G17" s="79"/>
    </row>
    <row r="18" spans="1:7" s="74" customFormat="1" ht="12.75" customHeight="1" x14ac:dyDescent="0.2">
      <c r="A18" s="79" t="s">
        <v>110</v>
      </c>
      <c r="B18" s="123" t="s">
        <v>160</v>
      </c>
      <c r="C18" s="122"/>
      <c r="D18" s="79"/>
      <c r="E18" s="79"/>
      <c r="F18" s="79"/>
      <c r="G18" s="79"/>
    </row>
    <row r="19" spans="1:7" s="74" customFormat="1" ht="12.75" customHeight="1" x14ac:dyDescent="0.2">
      <c r="A19" s="79" t="s">
        <v>111</v>
      </c>
      <c r="B19" s="124" t="s">
        <v>127</v>
      </c>
      <c r="C19" s="125"/>
      <c r="D19" s="125"/>
      <c r="E19" s="79"/>
      <c r="F19" s="79"/>
      <c r="G19" s="79"/>
    </row>
    <row r="20" spans="1:7" s="74" customFormat="1" x14ac:dyDescent="0.2">
      <c r="A20" s="79"/>
      <c r="B20" s="79"/>
      <c r="C20" s="79"/>
      <c r="D20" s="79"/>
      <c r="E20" s="79"/>
      <c r="F20" s="79"/>
      <c r="G20" s="79"/>
    </row>
    <row r="21" spans="1:7" s="74" customFormat="1" ht="12.75" customHeight="1" x14ac:dyDescent="0.2">
      <c r="A21" s="121" t="s">
        <v>116</v>
      </c>
      <c r="B21" s="122"/>
      <c r="C21" s="78"/>
      <c r="D21" s="78"/>
      <c r="E21" s="78"/>
      <c r="F21" s="78"/>
      <c r="G21" s="78"/>
    </row>
    <row r="22" spans="1:7" s="74" customFormat="1" ht="5.85" customHeight="1" x14ac:dyDescent="0.2">
      <c r="A22" s="78"/>
      <c r="B22" s="79"/>
      <c r="C22" s="78"/>
      <c r="D22" s="78"/>
      <c r="E22" s="78"/>
      <c r="F22" s="78"/>
      <c r="G22" s="78"/>
    </row>
    <row r="23" spans="1:7" s="74" customFormat="1" ht="12.75" customHeight="1" x14ac:dyDescent="0.2">
      <c r="A23" s="79" t="s">
        <v>69</v>
      </c>
      <c r="B23" s="124" t="s">
        <v>128</v>
      </c>
      <c r="C23" s="123"/>
      <c r="D23" s="79"/>
      <c r="E23" s="79"/>
      <c r="F23" s="79"/>
      <c r="G23" s="79"/>
    </row>
    <row r="24" spans="1:7" s="74" customFormat="1" ht="12.75" customHeight="1" x14ac:dyDescent="0.2">
      <c r="A24" s="79" t="s">
        <v>70</v>
      </c>
      <c r="B24" s="122" t="s">
        <v>71</v>
      </c>
      <c r="C24" s="122"/>
      <c r="D24" s="79"/>
      <c r="E24" s="79"/>
      <c r="F24" s="79"/>
      <c r="G24" s="79"/>
    </row>
    <row r="25" spans="1:7" s="74" customFormat="1" x14ac:dyDescent="0.2">
      <c r="A25" s="77"/>
      <c r="B25" s="77"/>
      <c r="C25" s="77"/>
      <c r="D25" s="77"/>
      <c r="E25" s="77"/>
      <c r="F25" s="77"/>
      <c r="G25" s="77"/>
    </row>
    <row r="26" spans="1:7" s="74" customFormat="1" x14ac:dyDescent="0.2">
      <c r="A26" s="77" t="s">
        <v>117</v>
      </c>
      <c r="B26" s="68" t="s">
        <v>113</v>
      </c>
      <c r="C26" s="77"/>
      <c r="D26" s="77"/>
      <c r="E26" s="77"/>
      <c r="F26" s="77"/>
      <c r="G26" s="77"/>
    </row>
    <row r="27" spans="1:7" s="74" customFormat="1" x14ac:dyDescent="0.2">
      <c r="A27" s="77"/>
      <c r="B27" s="77"/>
      <c r="C27" s="77"/>
      <c r="D27" s="77"/>
      <c r="E27" s="77"/>
      <c r="F27" s="77"/>
      <c r="G27" s="77"/>
    </row>
    <row r="28" spans="1:7" s="74" customFormat="1" ht="27.75" customHeight="1" x14ac:dyDescent="0.2">
      <c r="A28" s="126" t="s">
        <v>170</v>
      </c>
      <c r="B28" s="122"/>
      <c r="C28" s="122"/>
      <c r="D28" s="122"/>
      <c r="E28" s="122"/>
      <c r="F28" s="122"/>
      <c r="G28" s="122"/>
    </row>
    <row r="29" spans="1:7" s="74" customFormat="1" ht="41.85" customHeight="1" x14ac:dyDescent="0.2">
      <c r="A29" s="122" t="s">
        <v>118</v>
      </c>
      <c r="B29" s="122"/>
      <c r="C29" s="122"/>
      <c r="D29" s="122"/>
      <c r="E29" s="122"/>
      <c r="F29" s="122"/>
      <c r="G29" s="122"/>
    </row>
    <row r="30" spans="1:7" s="74" customFormat="1" x14ac:dyDescent="0.2">
      <c r="A30" s="77"/>
      <c r="B30" s="77"/>
      <c r="C30" s="77"/>
      <c r="D30" s="77"/>
      <c r="E30" s="77"/>
      <c r="F30" s="77"/>
      <c r="G30" s="77"/>
    </row>
    <row r="31" spans="1:7" s="74" customFormat="1" x14ac:dyDescent="0.2">
      <c r="A31" s="77"/>
      <c r="B31" s="77"/>
      <c r="C31" s="77"/>
      <c r="D31" s="77"/>
      <c r="E31" s="77"/>
      <c r="F31" s="77"/>
      <c r="G31" s="77"/>
    </row>
    <row r="32" spans="1:7" s="74" customFormat="1" x14ac:dyDescent="0.2">
      <c r="A32" s="77"/>
      <c r="B32" s="77"/>
      <c r="C32" s="77"/>
      <c r="D32" s="77"/>
      <c r="E32" s="77"/>
      <c r="F32" s="77"/>
      <c r="G32" s="77"/>
    </row>
    <row r="33" spans="1:7" s="74" customFormat="1" x14ac:dyDescent="0.2">
      <c r="A33" s="77"/>
      <c r="B33" s="77"/>
      <c r="C33" s="77"/>
      <c r="D33" s="77"/>
      <c r="E33" s="77"/>
      <c r="F33" s="77"/>
      <c r="G33" s="77"/>
    </row>
    <row r="34" spans="1:7" s="74" customFormat="1" x14ac:dyDescent="0.2">
      <c r="A34" s="77"/>
      <c r="B34" s="77"/>
      <c r="C34" s="77"/>
      <c r="D34" s="77"/>
      <c r="E34" s="77"/>
      <c r="F34" s="77"/>
      <c r="G34" s="77"/>
    </row>
    <row r="35" spans="1:7" s="74" customFormat="1" x14ac:dyDescent="0.2">
      <c r="A35" s="77"/>
      <c r="B35" s="77"/>
      <c r="C35" s="77"/>
      <c r="D35" s="77"/>
      <c r="E35" s="77"/>
      <c r="F35" s="77"/>
      <c r="G35" s="77"/>
    </row>
    <row r="36" spans="1:7" s="74" customFormat="1" x14ac:dyDescent="0.2">
      <c r="A36" s="77"/>
      <c r="B36" s="77"/>
      <c r="C36" s="77"/>
      <c r="D36" s="77"/>
      <c r="E36" s="77"/>
      <c r="F36" s="77"/>
      <c r="G36" s="77"/>
    </row>
    <row r="37" spans="1:7" s="74" customFormat="1" x14ac:dyDescent="0.2">
      <c r="A37" s="77"/>
      <c r="B37" s="77"/>
      <c r="C37" s="77"/>
      <c r="D37" s="77"/>
      <c r="E37" s="77"/>
      <c r="F37" s="77"/>
      <c r="G37" s="77"/>
    </row>
    <row r="38" spans="1:7" s="74" customFormat="1" x14ac:dyDescent="0.2">
      <c r="A38" s="77"/>
      <c r="B38" s="77"/>
      <c r="C38" s="77"/>
      <c r="D38" s="77"/>
      <c r="E38" s="77"/>
      <c r="F38" s="77"/>
      <c r="G38" s="77"/>
    </row>
    <row r="39" spans="1:7" s="74" customFormat="1" x14ac:dyDescent="0.2">
      <c r="A39" s="77"/>
      <c r="B39" s="77"/>
      <c r="C39" s="77"/>
      <c r="D39" s="77"/>
      <c r="E39" s="77"/>
      <c r="F39" s="77"/>
      <c r="G39" s="77"/>
    </row>
    <row r="40" spans="1:7" s="74" customFormat="1" x14ac:dyDescent="0.2">
      <c r="A40" s="120" t="s">
        <v>119</v>
      </c>
      <c r="B40" s="120"/>
      <c r="C40" s="77"/>
      <c r="D40" s="77"/>
      <c r="E40" s="77"/>
      <c r="F40" s="77"/>
      <c r="G40" s="77"/>
    </row>
    <row r="41" spans="1:7" s="74" customFormat="1" x14ac:dyDescent="0.2">
      <c r="A41" s="77"/>
      <c r="B41" s="77"/>
      <c r="C41" s="77"/>
      <c r="D41" s="77"/>
      <c r="E41" s="77"/>
      <c r="F41" s="77"/>
      <c r="G41" s="77"/>
    </row>
    <row r="42" spans="1:7" s="74" customFormat="1" x14ac:dyDescent="0.2">
      <c r="A42" s="80">
        <v>0</v>
      </c>
      <c r="B42" s="81" t="s">
        <v>16</v>
      </c>
      <c r="C42" s="77"/>
      <c r="D42" s="77"/>
      <c r="E42" s="77"/>
      <c r="F42" s="77"/>
      <c r="G42" s="77"/>
    </row>
    <row r="43" spans="1:7" s="74" customFormat="1" x14ac:dyDescent="0.2">
      <c r="A43" s="81" t="s">
        <v>29</v>
      </c>
      <c r="B43" s="81" t="s">
        <v>17</v>
      </c>
      <c r="C43" s="77"/>
      <c r="D43" s="77"/>
      <c r="E43" s="77"/>
      <c r="F43" s="77"/>
      <c r="G43" s="77"/>
    </row>
    <row r="44" spans="1:7" s="74" customFormat="1" x14ac:dyDescent="0.2">
      <c r="A44" s="81" t="s">
        <v>30</v>
      </c>
      <c r="B44" s="81" t="s">
        <v>18</v>
      </c>
      <c r="C44" s="77"/>
      <c r="D44" s="77"/>
      <c r="E44" s="77"/>
      <c r="F44" s="77"/>
      <c r="G44" s="77"/>
    </row>
    <row r="45" spans="1:7" s="74" customFormat="1" x14ac:dyDescent="0.2">
      <c r="A45" s="171" t="s">
        <v>31</v>
      </c>
      <c r="B45" s="81" t="s">
        <v>19</v>
      </c>
      <c r="C45" s="77"/>
      <c r="D45" s="77"/>
      <c r="E45" s="77"/>
      <c r="F45" s="77"/>
      <c r="G45" s="77"/>
    </row>
    <row r="46" spans="1:7" s="74" customFormat="1" x14ac:dyDescent="0.2">
      <c r="A46" s="81" t="s">
        <v>174</v>
      </c>
      <c r="B46" s="81" t="s">
        <v>20</v>
      </c>
      <c r="C46" s="77"/>
      <c r="D46" s="77"/>
      <c r="E46" s="77"/>
      <c r="F46" s="77"/>
      <c r="G46" s="77"/>
    </row>
    <row r="47" spans="1:7" s="74" customFormat="1" x14ac:dyDescent="0.2">
      <c r="A47" s="81" t="s">
        <v>21</v>
      </c>
      <c r="B47" s="81" t="s">
        <v>32</v>
      </c>
      <c r="C47" s="77"/>
      <c r="D47" s="77"/>
      <c r="E47" s="77"/>
      <c r="F47" s="77"/>
      <c r="G47" s="77"/>
    </row>
    <row r="48" spans="1:7" s="74" customFormat="1" x14ac:dyDescent="0.2">
      <c r="A48" s="81" t="s">
        <v>22</v>
      </c>
      <c r="B48" s="81" t="s">
        <v>33</v>
      </c>
      <c r="C48" s="77"/>
      <c r="D48" s="77"/>
      <c r="E48" s="77"/>
      <c r="F48" s="77"/>
      <c r="G48" s="77"/>
    </row>
    <row r="49" spans="1:7" s="74" customFormat="1" x14ac:dyDescent="0.2">
      <c r="A49" s="81" t="s">
        <v>23</v>
      </c>
      <c r="B49" s="81" t="s">
        <v>34</v>
      </c>
      <c r="C49" s="77"/>
      <c r="D49" s="77"/>
      <c r="E49" s="77"/>
      <c r="F49" s="77"/>
      <c r="G49" s="77"/>
    </row>
    <row r="50" spans="1:7" s="74" customFormat="1" x14ac:dyDescent="0.2">
      <c r="A50" s="81" t="s">
        <v>120</v>
      </c>
      <c r="B50" s="81" t="s">
        <v>35</v>
      </c>
      <c r="C50" s="77"/>
      <c r="D50" s="77"/>
      <c r="E50" s="77"/>
      <c r="F50" s="77"/>
      <c r="G50" s="77"/>
    </row>
    <row r="51" spans="1:7" s="74" customFormat="1" x14ac:dyDescent="0.2">
      <c r="A51" s="81" t="s">
        <v>112</v>
      </c>
      <c r="B51" s="81" t="s">
        <v>36</v>
      </c>
      <c r="C51" s="77"/>
      <c r="D51" s="77"/>
      <c r="E51" s="77"/>
      <c r="F51" s="77"/>
      <c r="G51" s="77"/>
    </row>
    <row r="52" spans="1:7" s="74" customFormat="1" x14ac:dyDescent="0.2"/>
    <row r="53" spans="1:7" x14ac:dyDescent="0.2">
      <c r="A53" s="82"/>
      <c r="B53" s="82"/>
      <c r="C53" s="82"/>
      <c r="D53" s="82"/>
      <c r="E53" s="82"/>
      <c r="F53" s="82"/>
      <c r="G53" s="82"/>
    </row>
    <row r="54" spans="1:7" x14ac:dyDescent="0.2">
      <c r="A54" s="82"/>
      <c r="B54" s="82"/>
      <c r="C54" s="82"/>
      <c r="D54" s="82"/>
      <c r="E54" s="82"/>
      <c r="F54" s="82"/>
      <c r="G54" s="82"/>
    </row>
    <row r="55" spans="1:7" x14ac:dyDescent="0.2">
      <c r="A55" s="82"/>
      <c r="B55" s="82"/>
      <c r="C55" s="82"/>
      <c r="D55" s="82"/>
      <c r="E55" s="82"/>
      <c r="F55" s="82"/>
      <c r="G55" s="82"/>
    </row>
    <row r="56" spans="1:7" x14ac:dyDescent="0.2">
      <c r="A56" s="82"/>
      <c r="B56" s="82"/>
      <c r="C56" s="82"/>
      <c r="D56" s="82"/>
      <c r="E56" s="82"/>
      <c r="F56" s="82"/>
      <c r="G56" s="82"/>
    </row>
    <row r="57" spans="1:7" x14ac:dyDescent="0.2">
      <c r="A57" s="82"/>
      <c r="B57" s="82"/>
      <c r="C57" s="82"/>
      <c r="D57" s="82"/>
      <c r="E57" s="82"/>
      <c r="F57" s="82"/>
      <c r="G57" s="82"/>
    </row>
    <row r="58" spans="1:7" x14ac:dyDescent="0.2">
      <c r="A58" s="82"/>
      <c r="B58" s="82"/>
      <c r="C58" s="82"/>
      <c r="D58" s="82"/>
      <c r="E58" s="82"/>
      <c r="F58" s="82"/>
      <c r="G58" s="82"/>
    </row>
    <row r="59" spans="1:7" x14ac:dyDescent="0.2">
      <c r="A59" s="82"/>
      <c r="B59" s="82"/>
      <c r="C59" s="82"/>
      <c r="D59" s="82"/>
      <c r="E59" s="82"/>
      <c r="F59" s="82"/>
      <c r="G59" s="82"/>
    </row>
    <row r="60" spans="1:7" x14ac:dyDescent="0.2">
      <c r="A60" s="82"/>
      <c r="B60" s="82"/>
      <c r="C60" s="82"/>
      <c r="D60" s="82"/>
      <c r="E60" s="82"/>
      <c r="F60" s="82"/>
      <c r="G60" s="82"/>
    </row>
    <row r="61" spans="1:7" x14ac:dyDescent="0.2">
      <c r="A61" s="82"/>
      <c r="B61" s="82"/>
      <c r="C61" s="82"/>
      <c r="D61" s="82"/>
      <c r="E61" s="82"/>
      <c r="F61" s="82"/>
      <c r="G61" s="82"/>
    </row>
    <row r="62" spans="1:7" x14ac:dyDescent="0.2">
      <c r="A62" s="82"/>
      <c r="B62" s="82"/>
      <c r="C62" s="82"/>
      <c r="D62" s="82"/>
      <c r="E62" s="82"/>
      <c r="F62" s="82"/>
      <c r="G62" s="82"/>
    </row>
    <row r="63" spans="1:7" x14ac:dyDescent="0.2">
      <c r="A63" s="82"/>
      <c r="B63" s="82"/>
      <c r="C63" s="82"/>
      <c r="D63" s="82"/>
      <c r="E63" s="82"/>
      <c r="F63" s="82"/>
      <c r="G63" s="82"/>
    </row>
    <row r="64" spans="1:7" x14ac:dyDescent="0.2">
      <c r="A64" s="82"/>
      <c r="B64" s="82"/>
      <c r="C64" s="82"/>
      <c r="D64" s="82"/>
      <c r="E64" s="82"/>
      <c r="F64" s="82"/>
      <c r="G64" s="82"/>
    </row>
    <row r="65" spans="1:7" x14ac:dyDescent="0.2">
      <c r="A65" s="82"/>
      <c r="B65" s="82"/>
      <c r="C65" s="82"/>
      <c r="D65" s="82"/>
      <c r="E65" s="82"/>
      <c r="F65" s="82"/>
      <c r="G65" s="82"/>
    </row>
    <row r="66" spans="1:7" x14ac:dyDescent="0.2">
      <c r="A66" s="82"/>
      <c r="B66" s="82"/>
      <c r="C66" s="82"/>
      <c r="D66" s="82"/>
      <c r="E66" s="82"/>
      <c r="F66" s="82"/>
      <c r="G66" s="82"/>
    </row>
    <row r="67" spans="1:7" x14ac:dyDescent="0.2">
      <c r="A67" s="82"/>
      <c r="B67" s="82"/>
      <c r="C67" s="82"/>
      <c r="D67" s="82"/>
      <c r="E67" s="82"/>
      <c r="F67" s="82"/>
      <c r="G67" s="82"/>
    </row>
    <row r="68" spans="1:7" x14ac:dyDescent="0.2">
      <c r="A68" s="82"/>
      <c r="B68" s="82"/>
      <c r="C68" s="82"/>
      <c r="D68" s="82"/>
      <c r="E68" s="82"/>
      <c r="F68" s="82"/>
      <c r="G68" s="82"/>
    </row>
    <row r="69" spans="1:7" x14ac:dyDescent="0.2">
      <c r="A69" s="82"/>
      <c r="B69" s="82"/>
      <c r="C69" s="82"/>
      <c r="D69" s="82"/>
      <c r="E69" s="82"/>
      <c r="F69" s="82"/>
      <c r="G69" s="82"/>
    </row>
    <row r="70" spans="1:7" x14ac:dyDescent="0.2">
      <c r="A70" s="82"/>
      <c r="B70" s="82"/>
      <c r="C70" s="82"/>
      <c r="D70" s="82"/>
      <c r="E70" s="82"/>
      <c r="F70" s="82"/>
      <c r="G70" s="82"/>
    </row>
    <row r="71" spans="1:7" x14ac:dyDescent="0.2">
      <c r="A71" s="82"/>
      <c r="B71" s="82"/>
      <c r="C71" s="82"/>
      <c r="D71" s="82"/>
      <c r="E71" s="82"/>
      <c r="F71" s="82"/>
      <c r="G71" s="82"/>
    </row>
    <row r="72" spans="1:7" x14ac:dyDescent="0.2">
      <c r="A72" s="82"/>
      <c r="B72" s="82"/>
      <c r="C72" s="82"/>
      <c r="D72" s="82"/>
      <c r="E72" s="82"/>
      <c r="F72" s="82"/>
      <c r="G72" s="82"/>
    </row>
    <row r="73" spans="1:7" x14ac:dyDescent="0.2">
      <c r="A73" s="82"/>
      <c r="B73" s="82"/>
      <c r="C73" s="82"/>
      <c r="D73" s="82"/>
      <c r="E73" s="82"/>
      <c r="F73" s="82"/>
      <c r="G73" s="82"/>
    </row>
    <row r="74" spans="1:7" x14ac:dyDescent="0.2">
      <c r="A74" s="82"/>
      <c r="B74" s="82"/>
      <c r="C74" s="82"/>
      <c r="D74" s="82"/>
      <c r="E74" s="82"/>
      <c r="F74" s="82"/>
      <c r="G74" s="82"/>
    </row>
    <row r="75" spans="1:7" x14ac:dyDescent="0.2">
      <c r="A75" s="82"/>
      <c r="B75" s="82"/>
      <c r="C75" s="82"/>
      <c r="D75" s="82"/>
      <c r="E75" s="82"/>
      <c r="F75" s="82"/>
      <c r="G75" s="82"/>
    </row>
    <row r="76" spans="1:7" x14ac:dyDescent="0.2">
      <c r="A76" s="82"/>
      <c r="B76" s="82"/>
      <c r="C76" s="82"/>
      <c r="D76" s="82"/>
      <c r="E76" s="82"/>
      <c r="F76" s="82"/>
      <c r="G76" s="82"/>
    </row>
    <row r="77" spans="1:7" x14ac:dyDescent="0.2">
      <c r="A77" s="82"/>
      <c r="B77" s="82"/>
      <c r="C77" s="82"/>
      <c r="D77" s="82"/>
      <c r="E77" s="82"/>
      <c r="F77" s="82"/>
      <c r="G77" s="82"/>
    </row>
    <row r="78" spans="1:7" x14ac:dyDescent="0.2">
      <c r="A78" s="82"/>
      <c r="B78" s="82"/>
      <c r="C78" s="82"/>
      <c r="D78" s="82"/>
      <c r="E78" s="82"/>
      <c r="F78" s="82"/>
      <c r="G78" s="82"/>
    </row>
    <row r="79" spans="1:7" x14ac:dyDescent="0.2">
      <c r="A79" s="82"/>
      <c r="B79" s="82"/>
      <c r="C79" s="82"/>
      <c r="D79" s="82"/>
      <c r="E79" s="82"/>
      <c r="F79" s="82"/>
      <c r="G79" s="82"/>
    </row>
    <row r="80" spans="1:7" x14ac:dyDescent="0.2">
      <c r="A80" s="82"/>
      <c r="B80" s="82"/>
      <c r="C80" s="82"/>
      <c r="D80" s="82"/>
      <c r="E80" s="82"/>
      <c r="F80" s="82"/>
      <c r="G80" s="82"/>
    </row>
    <row r="81" spans="1:7" x14ac:dyDescent="0.2">
      <c r="A81" s="82"/>
      <c r="B81" s="82"/>
      <c r="C81" s="82"/>
      <c r="D81" s="82"/>
      <c r="E81" s="82"/>
      <c r="F81" s="82"/>
      <c r="G81" s="82"/>
    </row>
    <row r="82" spans="1:7" x14ac:dyDescent="0.2">
      <c r="A82" s="82"/>
      <c r="B82" s="82"/>
      <c r="C82" s="82"/>
      <c r="D82" s="82"/>
      <c r="E82" s="82"/>
      <c r="F82" s="82"/>
      <c r="G82" s="82"/>
    </row>
    <row r="83" spans="1:7" x14ac:dyDescent="0.2">
      <c r="A83" s="82"/>
      <c r="B83" s="82"/>
      <c r="C83" s="82"/>
      <c r="D83" s="82"/>
      <c r="E83" s="82"/>
      <c r="F83" s="82"/>
      <c r="G83" s="82"/>
    </row>
    <row r="84" spans="1:7" x14ac:dyDescent="0.2">
      <c r="A84" s="82"/>
      <c r="B84" s="82"/>
      <c r="C84" s="82"/>
      <c r="D84" s="82"/>
      <c r="E84" s="82"/>
      <c r="F84" s="82"/>
      <c r="G84" s="82"/>
    </row>
    <row r="85" spans="1:7" x14ac:dyDescent="0.2">
      <c r="A85" s="82"/>
      <c r="B85" s="82"/>
      <c r="C85" s="82"/>
      <c r="D85" s="82"/>
      <c r="E85" s="82"/>
      <c r="F85" s="82"/>
      <c r="G85" s="82"/>
    </row>
    <row r="86" spans="1:7" x14ac:dyDescent="0.2">
      <c r="A86" s="82"/>
      <c r="B86" s="82"/>
      <c r="C86" s="82"/>
      <c r="D86" s="82"/>
      <c r="E86" s="82"/>
      <c r="F86" s="82"/>
      <c r="G86" s="82"/>
    </row>
    <row r="87" spans="1:7" x14ac:dyDescent="0.2">
      <c r="A87" s="82"/>
      <c r="B87" s="82"/>
      <c r="C87" s="82"/>
      <c r="D87" s="82"/>
      <c r="E87" s="82"/>
      <c r="F87" s="82"/>
      <c r="G87" s="82"/>
    </row>
    <row r="88" spans="1:7" x14ac:dyDescent="0.2">
      <c r="A88" s="82"/>
      <c r="B88" s="82"/>
      <c r="C88" s="82"/>
      <c r="D88" s="82"/>
      <c r="E88" s="82"/>
      <c r="F88" s="82"/>
      <c r="G88" s="82"/>
    </row>
    <row r="89" spans="1:7" x14ac:dyDescent="0.2">
      <c r="A89" s="82"/>
      <c r="B89" s="82"/>
      <c r="C89" s="82"/>
      <c r="D89" s="82"/>
      <c r="E89" s="82"/>
      <c r="F89" s="82"/>
      <c r="G89" s="82"/>
    </row>
    <row r="90" spans="1:7" x14ac:dyDescent="0.2">
      <c r="A90" s="82"/>
      <c r="B90" s="82"/>
      <c r="C90" s="82"/>
      <c r="D90" s="82"/>
      <c r="E90" s="82"/>
      <c r="F90" s="82"/>
      <c r="G90" s="82"/>
    </row>
    <row r="91" spans="1:7" x14ac:dyDescent="0.2">
      <c r="A91" s="82"/>
      <c r="B91" s="82"/>
      <c r="C91" s="82"/>
      <c r="D91" s="82"/>
      <c r="E91" s="82"/>
      <c r="F91" s="82"/>
      <c r="G91" s="82"/>
    </row>
    <row r="92" spans="1:7" x14ac:dyDescent="0.2">
      <c r="A92" s="82"/>
      <c r="B92" s="82"/>
      <c r="C92" s="82"/>
      <c r="D92" s="82"/>
      <c r="E92" s="82"/>
      <c r="F92" s="82"/>
      <c r="G92" s="82"/>
    </row>
    <row r="93" spans="1:7" x14ac:dyDescent="0.2">
      <c r="A93" s="82"/>
      <c r="B93" s="82"/>
      <c r="C93" s="82"/>
      <c r="D93" s="82"/>
      <c r="E93" s="82"/>
      <c r="F93" s="82"/>
      <c r="G93" s="82"/>
    </row>
    <row r="94" spans="1:7" x14ac:dyDescent="0.2">
      <c r="A94" s="82"/>
      <c r="B94" s="82"/>
      <c r="C94" s="82"/>
      <c r="D94" s="82"/>
      <c r="E94" s="82"/>
      <c r="F94" s="82"/>
      <c r="G94" s="82"/>
    </row>
    <row r="95" spans="1:7" x14ac:dyDescent="0.2">
      <c r="A95" s="82"/>
      <c r="B95" s="82"/>
      <c r="C95" s="82"/>
      <c r="D95" s="82"/>
      <c r="E95" s="82"/>
      <c r="F95" s="82"/>
      <c r="G95" s="82"/>
    </row>
    <row r="96" spans="1:7" x14ac:dyDescent="0.2">
      <c r="A96" s="82"/>
      <c r="B96" s="82"/>
      <c r="C96" s="82"/>
      <c r="D96" s="82"/>
      <c r="E96" s="82"/>
      <c r="F96" s="82"/>
      <c r="G96" s="82"/>
    </row>
    <row r="97" spans="1:7" x14ac:dyDescent="0.2">
      <c r="A97" s="82"/>
      <c r="B97" s="82"/>
      <c r="C97" s="82"/>
      <c r="D97" s="82"/>
      <c r="E97" s="82"/>
      <c r="F97" s="82"/>
      <c r="G97" s="82"/>
    </row>
    <row r="98" spans="1:7" x14ac:dyDescent="0.2">
      <c r="A98" s="82"/>
      <c r="B98" s="82"/>
      <c r="C98" s="82"/>
      <c r="D98" s="82"/>
      <c r="E98" s="82"/>
      <c r="F98" s="82"/>
      <c r="G98" s="82"/>
    </row>
    <row r="99" spans="1:7" x14ac:dyDescent="0.2">
      <c r="A99" s="82"/>
      <c r="B99" s="82"/>
      <c r="C99" s="82"/>
      <c r="D99" s="82"/>
      <c r="E99" s="82"/>
      <c r="F99" s="82"/>
      <c r="G99" s="82"/>
    </row>
    <row r="100" spans="1:7" x14ac:dyDescent="0.2">
      <c r="A100" s="82"/>
      <c r="B100" s="82"/>
      <c r="C100" s="82"/>
      <c r="D100" s="82"/>
      <c r="E100" s="82"/>
      <c r="F100" s="82"/>
      <c r="G100" s="82"/>
    </row>
    <row r="101" spans="1:7" x14ac:dyDescent="0.2">
      <c r="A101" s="82"/>
      <c r="B101" s="82"/>
      <c r="C101" s="82"/>
      <c r="D101" s="82"/>
      <c r="E101" s="82"/>
      <c r="F101" s="82"/>
      <c r="G101" s="82"/>
    </row>
    <row r="102" spans="1:7" x14ac:dyDescent="0.2">
      <c r="A102" s="82"/>
      <c r="B102" s="82"/>
      <c r="C102" s="82"/>
      <c r="D102" s="82"/>
      <c r="E102" s="82"/>
      <c r="F102" s="82"/>
      <c r="G102" s="82"/>
    </row>
    <row r="103" spans="1:7" x14ac:dyDescent="0.2">
      <c r="A103" s="82"/>
      <c r="B103" s="82"/>
      <c r="C103" s="82"/>
      <c r="D103" s="82"/>
      <c r="E103" s="82"/>
      <c r="F103" s="82"/>
      <c r="G103" s="82"/>
    </row>
    <row r="104" spans="1:7" x14ac:dyDescent="0.2">
      <c r="A104" s="82"/>
      <c r="B104" s="82"/>
      <c r="C104" s="82"/>
      <c r="D104" s="82"/>
      <c r="E104" s="82"/>
      <c r="F104" s="82"/>
      <c r="G104" s="82"/>
    </row>
    <row r="105" spans="1:7" x14ac:dyDescent="0.2">
      <c r="A105" s="82"/>
      <c r="B105" s="82"/>
      <c r="C105" s="82"/>
      <c r="D105" s="82"/>
      <c r="E105" s="82"/>
      <c r="F105" s="82"/>
      <c r="G105" s="82"/>
    </row>
    <row r="106" spans="1:7" x14ac:dyDescent="0.2">
      <c r="A106" s="82"/>
      <c r="B106" s="82"/>
      <c r="C106" s="82"/>
      <c r="D106" s="82"/>
      <c r="E106" s="82"/>
      <c r="F106" s="82"/>
      <c r="G106" s="82"/>
    </row>
    <row r="107" spans="1:7" x14ac:dyDescent="0.2">
      <c r="A107" s="82"/>
      <c r="B107" s="82"/>
      <c r="C107" s="82"/>
      <c r="D107" s="82"/>
      <c r="E107" s="82"/>
      <c r="F107" s="82"/>
      <c r="G107" s="82"/>
    </row>
    <row r="108" spans="1:7" x14ac:dyDescent="0.2">
      <c r="A108" s="82"/>
      <c r="B108" s="82"/>
      <c r="C108" s="82"/>
      <c r="D108" s="82"/>
      <c r="E108" s="82"/>
      <c r="F108" s="82"/>
      <c r="G108" s="82"/>
    </row>
    <row r="109" spans="1:7" x14ac:dyDescent="0.2">
      <c r="A109" s="82"/>
      <c r="B109" s="82"/>
      <c r="C109" s="82"/>
      <c r="D109" s="82"/>
      <c r="E109" s="82"/>
      <c r="F109" s="82"/>
      <c r="G109" s="82"/>
    </row>
    <row r="110" spans="1:7" x14ac:dyDescent="0.2">
      <c r="A110" s="82"/>
      <c r="B110" s="82"/>
      <c r="C110" s="82"/>
      <c r="D110" s="82"/>
      <c r="E110" s="82"/>
      <c r="F110" s="82"/>
      <c r="G110" s="82"/>
    </row>
    <row r="111" spans="1:7" x14ac:dyDescent="0.2">
      <c r="A111" s="82"/>
      <c r="B111" s="82"/>
      <c r="C111" s="82"/>
      <c r="D111" s="82"/>
      <c r="E111" s="82"/>
      <c r="F111" s="82"/>
      <c r="G111" s="82"/>
    </row>
    <row r="112" spans="1:7" x14ac:dyDescent="0.2">
      <c r="A112" s="82"/>
      <c r="B112" s="82"/>
      <c r="C112" s="82"/>
      <c r="D112" s="82"/>
      <c r="E112" s="82"/>
      <c r="F112" s="82"/>
      <c r="G112" s="82"/>
    </row>
    <row r="113" spans="1:7" x14ac:dyDescent="0.2">
      <c r="A113" s="82"/>
      <c r="B113" s="82"/>
      <c r="C113" s="82"/>
      <c r="D113" s="82"/>
      <c r="E113" s="82"/>
      <c r="F113" s="82"/>
      <c r="G113" s="82"/>
    </row>
    <row r="114" spans="1:7" x14ac:dyDescent="0.2">
      <c r="A114" s="82"/>
      <c r="B114" s="82"/>
      <c r="C114" s="82"/>
      <c r="D114" s="82"/>
      <c r="E114" s="82"/>
      <c r="F114" s="82"/>
      <c r="G114" s="82"/>
    </row>
    <row r="115" spans="1:7" x14ac:dyDescent="0.2">
      <c r="A115" s="82"/>
      <c r="B115" s="82"/>
      <c r="C115" s="82"/>
      <c r="D115" s="82"/>
      <c r="E115" s="82"/>
      <c r="F115" s="82"/>
      <c r="G115" s="82"/>
    </row>
    <row r="116" spans="1:7" x14ac:dyDescent="0.2">
      <c r="A116" s="82"/>
      <c r="B116" s="82"/>
      <c r="C116" s="82"/>
      <c r="D116" s="82"/>
      <c r="E116" s="82"/>
      <c r="F116" s="82"/>
      <c r="G116" s="82"/>
    </row>
    <row r="117" spans="1:7" x14ac:dyDescent="0.2">
      <c r="A117" s="82"/>
      <c r="B117" s="82"/>
      <c r="C117" s="82"/>
      <c r="D117" s="82"/>
      <c r="E117" s="82"/>
      <c r="F117" s="82"/>
      <c r="G117" s="82"/>
    </row>
    <row r="118" spans="1:7" x14ac:dyDescent="0.2">
      <c r="A118" s="82"/>
      <c r="B118" s="82"/>
      <c r="C118" s="82"/>
      <c r="D118" s="82"/>
      <c r="E118" s="82"/>
      <c r="F118" s="82"/>
      <c r="G118" s="82"/>
    </row>
    <row r="119" spans="1:7" x14ac:dyDescent="0.2">
      <c r="A119" s="82"/>
      <c r="B119" s="82"/>
      <c r="C119" s="82"/>
      <c r="D119" s="82"/>
      <c r="E119" s="82"/>
      <c r="F119" s="82"/>
      <c r="G119" s="82"/>
    </row>
    <row r="120" spans="1:7" x14ac:dyDescent="0.2">
      <c r="A120" s="82"/>
      <c r="B120" s="82"/>
      <c r="C120" s="82"/>
      <c r="D120" s="82"/>
      <c r="E120" s="82"/>
      <c r="F120" s="82"/>
      <c r="G120" s="82"/>
    </row>
    <row r="121" spans="1:7" x14ac:dyDescent="0.2">
      <c r="A121" s="82"/>
      <c r="B121" s="82"/>
      <c r="C121" s="82"/>
      <c r="D121" s="82"/>
      <c r="E121" s="82"/>
      <c r="F121" s="82"/>
      <c r="G121" s="82"/>
    </row>
    <row r="122" spans="1:7" x14ac:dyDescent="0.2">
      <c r="A122" s="82"/>
      <c r="B122" s="82"/>
      <c r="C122" s="82"/>
      <c r="D122" s="82"/>
      <c r="E122" s="82"/>
      <c r="F122" s="82"/>
      <c r="G122" s="82"/>
    </row>
    <row r="123" spans="1:7" x14ac:dyDescent="0.2">
      <c r="A123" s="82"/>
      <c r="B123" s="82"/>
      <c r="C123" s="82"/>
      <c r="D123" s="82"/>
      <c r="E123" s="82"/>
      <c r="F123" s="82"/>
      <c r="G123" s="82"/>
    </row>
    <row r="124" spans="1:7" x14ac:dyDescent="0.2">
      <c r="A124" s="82"/>
      <c r="B124" s="82"/>
      <c r="C124" s="82"/>
      <c r="D124" s="82"/>
      <c r="E124" s="82"/>
      <c r="F124" s="82"/>
      <c r="G124" s="82"/>
    </row>
    <row r="125" spans="1:7" x14ac:dyDescent="0.2">
      <c r="A125" s="82"/>
      <c r="B125" s="82"/>
      <c r="C125" s="82"/>
      <c r="D125" s="82"/>
      <c r="E125" s="82"/>
      <c r="F125" s="82"/>
      <c r="G125" s="82"/>
    </row>
    <row r="126" spans="1:7" x14ac:dyDescent="0.2">
      <c r="A126" s="82"/>
      <c r="B126" s="82"/>
      <c r="C126" s="82"/>
      <c r="D126" s="82"/>
      <c r="E126" s="82"/>
      <c r="F126" s="82"/>
      <c r="G126" s="82"/>
    </row>
    <row r="127" spans="1:7" x14ac:dyDescent="0.2">
      <c r="A127" s="82"/>
      <c r="B127" s="82"/>
      <c r="C127" s="82"/>
      <c r="D127" s="82"/>
      <c r="E127" s="82"/>
      <c r="F127" s="82"/>
      <c r="G127" s="82"/>
    </row>
    <row r="128" spans="1:7" x14ac:dyDescent="0.2">
      <c r="A128" s="82"/>
      <c r="B128" s="82"/>
      <c r="C128" s="82"/>
      <c r="D128" s="82"/>
      <c r="E128" s="82"/>
      <c r="F128" s="82"/>
      <c r="G128" s="82"/>
    </row>
    <row r="129" spans="1:7" x14ac:dyDescent="0.2">
      <c r="A129" s="82"/>
      <c r="B129" s="82"/>
      <c r="C129" s="82"/>
      <c r="D129" s="82"/>
      <c r="E129" s="82"/>
      <c r="F129" s="82"/>
      <c r="G129" s="82"/>
    </row>
    <row r="130" spans="1:7" x14ac:dyDescent="0.2">
      <c r="A130" s="82"/>
      <c r="B130" s="82"/>
      <c r="C130" s="82"/>
      <c r="D130" s="82"/>
      <c r="E130" s="82"/>
      <c r="F130" s="82"/>
      <c r="G130" s="82"/>
    </row>
    <row r="131" spans="1:7" x14ac:dyDescent="0.2">
      <c r="A131" s="82"/>
      <c r="B131" s="82"/>
      <c r="C131" s="82"/>
      <c r="D131" s="82"/>
      <c r="E131" s="82"/>
      <c r="F131" s="82"/>
      <c r="G131" s="82"/>
    </row>
    <row r="132" spans="1:7" x14ac:dyDescent="0.2">
      <c r="A132" s="82"/>
      <c r="B132" s="82"/>
      <c r="C132" s="82"/>
      <c r="D132" s="82"/>
      <c r="E132" s="82"/>
      <c r="F132" s="82"/>
      <c r="G132" s="82"/>
    </row>
    <row r="133" spans="1:7" x14ac:dyDescent="0.2">
      <c r="A133" s="82"/>
      <c r="B133" s="82"/>
      <c r="C133" s="82"/>
      <c r="D133" s="82"/>
      <c r="E133" s="82"/>
      <c r="F133" s="82"/>
      <c r="G133" s="82"/>
    </row>
    <row r="134" spans="1:7" x14ac:dyDescent="0.2">
      <c r="A134" s="82"/>
      <c r="B134" s="82"/>
      <c r="C134" s="82"/>
      <c r="D134" s="82"/>
      <c r="E134" s="82"/>
      <c r="F134" s="82"/>
      <c r="G134" s="82"/>
    </row>
    <row r="135" spans="1:7" x14ac:dyDescent="0.2">
      <c r="A135" s="82"/>
      <c r="B135" s="82"/>
      <c r="C135" s="82"/>
      <c r="D135" s="82"/>
      <c r="E135" s="82"/>
      <c r="F135" s="82"/>
      <c r="G135" s="82"/>
    </row>
    <row r="136" spans="1:7" x14ac:dyDescent="0.2">
      <c r="A136" s="82"/>
      <c r="B136" s="82"/>
      <c r="C136" s="82"/>
      <c r="D136" s="82"/>
      <c r="E136" s="82"/>
      <c r="F136" s="82"/>
      <c r="G136" s="82"/>
    </row>
    <row r="137" spans="1:7" x14ac:dyDescent="0.2">
      <c r="A137" s="82"/>
      <c r="B137" s="82"/>
      <c r="C137" s="82"/>
      <c r="D137" s="82"/>
      <c r="E137" s="82"/>
      <c r="F137" s="82"/>
      <c r="G137" s="82"/>
    </row>
    <row r="138" spans="1:7" x14ac:dyDescent="0.2">
      <c r="A138" s="82"/>
      <c r="B138" s="82"/>
      <c r="C138" s="82"/>
      <c r="D138" s="82"/>
      <c r="E138" s="82"/>
      <c r="F138" s="82"/>
      <c r="G138" s="82"/>
    </row>
    <row r="139" spans="1:7" x14ac:dyDescent="0.2">
      <c r="A139" s="82"/>
      <c r="B139" s="82"/>
      <c r="C139" s="82"/>
      <c r="D139" s="82"/>
      <c r="E139" s="82"/>
      <c r="F139" s="82"/>
      <c r="G139" s="82"/>
    </row>
    <row r="140" spans="1:7" x14ac:dyDescent="0.2">
      <c r="A140" s="82"/>
      <c r="B140" s="82"/>
      <c r="C140" s="82"/>
      <c r="D140" s="82"/>
      <c r="E140" s="82"/>
      <c r="F140" s="82"/>
      <c r="G140" s="82"/>
    </row>
    <row r="141" spans="1:7" x14ac:dyDescent="0.2">
      <c r="A141" s="82"/>
      <c r="B141" s="82"/>
      <c r="C141" s="82"/>
      <c r="D141" s="82"/>
      <c r="E141" s="82"/>
      <c r="F141" s="82"/>
      <c r="G141" s="82"/>
    </row>
    <row r="142" spans="1:7" x14ac:dyDescent="0.2">
      <c r="A142" s="82"/>
      <c r="B142" s="82"/>
      <c r="C142" s="82"/>
      <c r="D142" s="82"/>
      <c r="E142" s="82"/>
      <c r="F142" s="82"/>
      <c r="G142" s="82"/>
    </row>
    <row r="143" spans="1:7" x14ac:dyDescent="0.2">
      <c r="A143" s="82"/>
      <c r="B143" s="82"/>
      <c r="C143" s="82"/>
      <c r="D143" s="82"/>
      <c r="E143" s="82"/>
      <c r="F143" s="82"/>
      <c r="G143" s="82"/>
    </row>
    <row r="144" spans="1:7" x14ac:dyDescent="0.2">
      <c r="A144" s="82"/>
      <c r="B144" s="82"/>
      <c r="C144" s="82"/>
      <c r="D144" s="82"/>
      <c r="E144" s="82"/>
      <c r="F144" s="82"/>
      <c r="G144" s="82"/>
    </row>
    <row r="145" spans="1:7" x14ac:dyDescent="0.2">
      <c r="A145" s="82"/>
      <c r="B145" s="82"/>
      <c r="C145" s="82"/>
      <c r="D145" s="82"/>
      <c r="E145" s="82"/>
      <c r="F145" s="82"/>
      <c r="G145" s="82"/>
    </row>
    <row r="146" spans="1:7" x14ac:dyDescent="0.2">
      <c r="A146" s="82"/>
      <c r="B146" s="82"/>
      <c r="C146" s="82"/>
      <c r="D146" s="82"/>
      <c r="E146" s="82"/>
      <c r="F146" s="82"/>
      <c r="G146" s="82"/>
    </row>
    <row r="147" spans="1:7" x14ac:dyDescent="0.2">
      <c r="A147" s="82"/>
      <c r="B147" s="82"/>
      <c r="C147" s="82"/>
      <c r="D147" s="82"/>
      <c r="E147" s="82"/>
      <c r="F147" s="82"/>
      <c r="G147" s="82"/>
    </row>
    <row r="148" spans="1:7" x14ac:dyDescent="0.2">
      <c r="A148" s="82"/>
      <c r="B148" s="82"/>
      <c r="C148" s="82"/>
      <c r="D148" s="82"/>
      <c r="E148" s="82"/>
      <c r="F148" s="82"/>
      <c r="G148" s="82"/>
    </row>
    <row r="149" spans="1:7" x14ac:dyDescent="0.2">
      <c r="A149" s="82"/>
      <c r="B149" s="82"/>
      <c r="C149" s="82"/>
      <c r="D149" s="82"/>
      <c r="E149" s="82"/>
      <c r="F149" s="82"/>
      <c r="G149" s="82"/>
    </row>
    <row r="150" spans="1:7" x14ac:dyDescent="0.2">
      <c r="A150" s="82"/>
      <c r="B150" s="82"/>
      <c r="C150" s="82"/>
      <c r="D150" s="82"/>
      <c r="E150" s="82"/>
      <c r="F150" s="82"/>
      <c r="G150" s="82"/>
    </row>
    <row r="151" spans="1:7" x14ac:dyDescent="0.2">
      <c r="A151" s="82"/>
      <c r="B151" s="82"/>
      <c r="C151" s="82"/>
      <c r="D151" s="82"/>
      <c r="E151" s="82"/>
      <c r="F151" s="82"/>
      <c r="G151" s="82"/>
    </row>
    <row r="152" spans="1:7" x14ac:dyDescent="0.2">
      <c r="A152" s="82"/>
      <c r="B152" s="82"/>
      <c r="C152" s="82"/>
      <c r="D152" s="82"/>
      <c r="E152" s="82"/>
      <c r="F152" s="82"/>
      <c r="G152" s="82"/>
    </row>
    <row r="153" spans="1:7" x14ac:dyDescent="0.2">
      <c r="A153" s="82"/>
      <c r="B153" s="82"/>
      <c r="C153" s="82"/>
      <c r="D153" s="82"/>
      <c r="E153" s="82"/>
      <c r="F153" s="82"/>
      <c r="G153" s="82"/>
    </row>
    <row r="154" spans="1:7" x14ac:dyDescent="0.2">
      <c r="A154" s="82"/>
      <c r="B154" s="82"/>
      <c r="C154" s="82"/>
      <c r="D154" s="82"/>
      <c r="E154" s="82"/>
      <c r="F154" s="82"/>
      <c r="G154" s="82"/>
    </row>
    <row r="155" spans="1:7" x14ac:dyDescent="0.2">
      <c r="A155" s="82"/>
      <c r="B155" s="82"/>
      <c r="C155" s="82"/>
      <c r="D155" s="82"/>
      <c r="E155" s="82"/>
      <c r="F155" s="82"/>
      <c r="G155" s="82"/>
    </row>
    <row r="156" spans="1:7" x14ac:dyDescent="0.2">
      <c r="A156" s="82"/>
      <c r="B156" s="82"/>
      <c r="C156" s="82"/>
      <c r="D156" s="82"/>
      <c r="E156" s="82"/>
      <c r="F156" s="82"/>
      <c r="G156" s="82"/>
    </row>
    <row r="157" spans="1:7" x14ac:dyDescent="0.2">
      <c r="A157" s="82"/>
      <c r="B157" s="82"/>
      <c r="C157" s="82"/>
      <c r="D157" s="82"/>
      <c r="E157" s="82"/>
      <c r="F157" s="82"/>
      <c r="G157" s="82"/>
    </row>
    <row r="158" spans="1:7" x14ac:dyDescent="0.2">
      <c r="A158" s="82"/>
      <c r="B158" s="82"/>
      <c r="C158" s="82"/>
      <c r="D158" s="82"/>
      <c r="E158" s="82"/>
      <c r="F158" s="82"/>
      <c r="G158" s="82"/>
    </row>
    <row r="159" spans="1:7" x14ac:dyDescent="0.2">
      <c r="A159" s="82"/>
      <c r="B159" s="82"/>
      <c r="C159" s="82"/>
      <c r="D159" s="82"/>
      <c r="E159" s="82"/>
      <c r="F159" s="82"/>
      <c r="G159" s="82"/>
    </row>
    <row r="160" spans="1:7" x14ac:dyDescent="0.2">
      <c r="A160" s="82"/>
      <c r="B160" s="82"/>
      <c r="C160" s="82"/>
      <c r="D160" s="82"/>
      <c r="E160" s="82"/>
      <c r="F160" s="82"/>
      <c r="G160" s="82"/>
    </row>
    <row r="161" spans="1:7" x14ac:dyDescent="0.2">
      <c r="A161" s="82"/>
      <c r="B161" s="82"/>
      <c r="C161" s="82"/>
      <c r="D161" s="82"/>
      <c r="E161" s="82"/>
      <c r="F161" s="82"/>
      <c r="G161" s="82"/>
    </row>
    <row r="162" spans="1:7" x14ac:dyDescent="0.2">
      <c r="A162" s="82"/>
      <c r="B162" s="82"/>
      <c r="C162" s="82"/>
      <c r="D162" s="82"/>
      <c r="E162" s="82"/>
      <c r="F162" s="82"/>
      <c r="G162" s="82"/>
    </row>
    <row r="163" spans="1:7" x14ac:dyDescent="0.2">
      <c r="A163" s="82"/>
      <c r="B163" s="82"/>
      <c r="C163" s="82"/>
      <c r="D163" s="82"/>
      <c r="E163" s="82"/>
      <c r="F163" s="82"/>
      <c r="G163" s="82"/>
    </row>
    <row r="164" spans="1:7" x14ac:dyDescent="0.2">
      <c r="A164" s="82"/>
      <c r="B164" s="82"/>
      <c r="C164" s="82"/>
      <c r="D164" s="82"/>
      <c r="E164" s="82"/>
      <c r="F164" s="82"/>
      <c r="G164" s="82"/>
    </row>
    <row r="165" spans="1:7" x14ac:dyDescent="0.2">
      <c r="A165" s="82"/>
      <c r="B165" s="82"/>
      <c r="C165" s="82"/>
      <c r="D165" s="82"/>
      <c r="E165" s="82"/>
      <c r="F165" s="82"/>
      <c r="G165" s="82"/>
    </row>
    <row r="166" spans="1:7" x14ac:dyDescent="0.2">
      <c r="A166" s="82"/>
      <c r="B166" s="82"/>
      <c r="C166" s="82"/>
      <c r="D166" s="82"/>
      <c r="E166" s="82"/>
      <c r="F166" s="82"/>
      <c r="G166" s="82"/>
    </row>
    <row r="167" spans="1:7" x14ac:dyDescent="0.2">
      <c r="A167" s="82"/>
      <c r="B167" s="82"/>
      <c r="C167" s="82"/>
      <c r="D167" s="82"/>
      <c r="E167" s="82"/>
      <c r="F167" s="82"/>
      <c r="G167" s="82"/>
    </row>
    <row r="168" spans="1:7" x14ac:dyDescent="0.2">
      <c r="A168" s="82"/>
      <c r="B168" s="82"/>
      <c r="C168" s="82"/>
      <c r="D168" s="82"/>
      <c r="E168" s="82"/>
      <c r="F168" s="82"/>
      <c r="G168" s="82"/>
    </row>
    <row r="169" spans="1:7" x14ac:dyDescent="0.2">
      <c r="A169" s="82"/>
      <c r="B169" s="82"/>
      <c r="C169" s="82"/>
      <c r="D169" s="82"/>
      <c r="E169" s="82"/>
      <c r="F169" s="82"/>
      <c r="G169" s="82"/>
    </row>
    <row r="170" spans="1:7" x14ac:dyDescent="0.2">
      <c r="A170" s="82"/>
      <c r="B170" s="82"/>
      <c r="C170" s="82"/>
      <c r="D170" s="82"/>
      <c r="E170" s="82"/>
      <c r="F170" s="82"/>
      <c r="G170" s="82"/>
    </row>
    <row r="171" spans="1:7" x14ac:dyDescent="0.2">
      <c r="A171" s="82"/>
      <c r="B171" s="82"/>
      <c r="C171" s="82"/>
      <c r="D171" s="82"/>
      <c r="E171" s="82"/>
      <c r="F171" s="82"/>
      <c r="G171" s="82"/>
    </row>
    <row r="172" spans="1:7" x14ac:dyDescent="0.2">
      <c r="A172" s="82"/>
      <c r="B172" s="82"/>
      <c r="C172" s="82"/>
      <c r="D172" s="82"/>
      <c r="E172" s="82"/>
      <c r="F172" s="82"/>
      <c r="G172" s="82"/>
    </row>
    <row r="173" spans="1:7" x14ac:dyDescent="0.2">
      <c r="A173" s="82"/>
      <c r="B173" s="82"/>
      <c r="C173" s="82"/>
      <c r="D173" s="82"/>
      <c r="E173" s="82"/>
      <c r="F173" s="82"/>
      <c r="G173" s="82"/>
    </row>
    <row r="174" spans="1:7" x14ac:dyDescent="0.2">
      <c r="A174" s="82"/>
      <c r="B174" s="82"/>
      <c r="C174" s="82"/>
      <c r="D174" s="82"/>
      <c r="E174" s="82"/>
      <c r="F174" s="82"/>
      <c r="G174" s="82"/>
    </row>
  </sheetData>
  <mergeCells count="17"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  <mergeCell ref="A11:G11"/>
    <mergeCell ref="A1:G1"/>
    <mergeCell ref="A4:G4"/>
    <mergeCell ref="A5:G5"/>
    <mergeCell ref="A8:G8"/>
    <mergeCell ref="A9:G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6/26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97" customWidth="1"/>
    <col min="2" max="16384" width="11.140625" style="97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6/26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view="pageLayout" zoomScaleNormal="100" workbookViewId="0">
      <selection sqref="A1:K1"/>
    </sheetView>
  </sheetViews>
  <sheetFormatPr baseColWidth="10" defaultColWidth="11.28515625" defaultRowHeight="12.75" x14ac:dyDescent="0.25"/>
  <cols>
    <col min="1" max="1" width="20.7109375" style="21" customWidth="1"/>
    <col min="2" max="2" width="7.5703125" style="20" customWidth="1"/>
    <col min="3" max="3" width="6.140625" style="20" customWidth="1"/>
    <col min="4" max="4" width="8.140625" style="20" customWidth="1"/>
    <col min="5" max="6" width="6.140625" style="20" customWidth="1"/>
    <col min="7" max="7" width="8.42578125" style="20" customWidth="1"/>
    <col min="8" max="8" width="6.140625" style="20" customWidth="1"/>
    <col min="9" max="9" width="9.28515625" style="20" customWidth="1"/>
    <col min="10" max="11" width="6.140625" style="20" customWidth="1"/>
    <col min="12" max="12" width="10.7109375" style="18" customWidth="1"/>
    <col min="13" max="14" width="10.7109375" style="19" customWidth="1"/>
    <col min="15" max="16" width="10.7109375" style="20" customWidth="1"/>
    <col min="17" max="18" width="10.7109375" style="19" customWidth="1"/>
    <col min="19" max="20" width="10.7109375" style="20" customWidth="1"/>
    <col min="21" max="16384" width="11.28515625" style="20"/>
  </cols>
  <sheetData>
    <row r="1" spans="1:20" ht="30" customHeight="1" x14ac:dyDescent="0.25">
      <c r="A1" s="150" t="s">
        <v>153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20" ht="11.1" customHeight="1" x14ac:dyDescent="0.25"/>
    <row r="3" spans="1:20" ht="11.25" customHeight="1" x14ac:dyDescent="0.25">
      <c r="A3" s="127" t="s">
        <v>108</v>
      </c>
      <c r="B3" s="130" t="s">
        <v>169</v>
      </c>
      <c r="C3" s="155"/>
      <c r="D3" s="155"/>
      <c r="E3" s="155"/>
      <c r="F3" s="154"/>
      <c r="G3" s="136" t="s">
        <v>171</v>
      </c>
      <c r="H3" s="155"/>
      <c r="I3" s="155"/>
      <c r="J3" s="155"/>
      <c r="K3" s="155"/>
      <c r="O3" s="22"/>
      <c r="P3" s="22"/>
      <c r="S3" s="22"/>
      <c r="T3" s="22"/>
    </row>
    <row r="4" spans="1:20" ht="12.75" customHeight="1" x14ac:dyDescent="0.25">
      <c r="A4" s="140"/>
      <c r="B4" s="136" t="s">
        <v>37</v>
      </c>
      <c r="C4" s="154"/>
      <c r="D4" s="136" t="s">
        <v>38</v>
      </c>
      <c r="E4" s="154"/>
      <c r="F4" s="135" t="s">
        <v>138</v>
      </c>
      <c r="G4" s="136" t="s">
        <v>37</v>
      </c>
      <c r="H4" s="154"/>
      <c r="I4" s="136" t="s">
        <v>38</v>
      </c>
      <c r="J4" s="154"/>
      <c r="K4" s="136" t="s">
        <v>140</v>
      </c>
      <c r="O4" s="22"/>
      <c r="P4" s="22"/>
      <c r="S4" s="22"/>
      <c r="T4" s="22"/>
    </row>
    <row r="5" spans="1:20" ht="55.5" customHeight="1" x14ac:dyDescent="0.25">
      <c r="A5" s="140"/>
      <c r="B5" s="138" t="s">
        <v>103</v>
      </c>
      <c r="C5" s="133" t="s">
        <v>137</v>
      </c>
      <c r="D5" s="138" t="s">
        <v>103</v>
      </c>
      <c r="E5" s="133" t="s">
        <v>137</v>
      </c>
      <c r="F5" s="135"/>
      <c r="G5" s="138" t="s">
        <v>103</v>
      </c>
      <c r="H5" s="135" t="s">
        <v>139</v>
      </c>
      <c r="I5" s="138" t="s">
        <v>103</v>
      </c>
      <c r="J5" s="135" t="s">
        <v>139</v>
      </c>
      <c r="K5" s="136"/>
      <c r="L5" s="20"/>
      <c r="M5" s="20"/>
      <c r="N5" s="20"/>
      <c r="Q5" s="20"/>
      <c r="R5" s="20"/>
    </row>
    <row r="6" spans="1:20" x14ac:dyDescent="0.25">
      <c r="A6" s="140"/>
      <c r="B6" s="139"/>
      <c r="C6" s="134"/>
      <c r="D6" s="139"/>
      <c r="E6" s="134"/>
      <c r="F6" s="135"/>
      <c r="G6" s="139"/>
      <c r="H6" s="135"/>
      <c r="I6" s="139"/>
      <c r="J6" s="135"/>
      <c r="K6" s="136"/>
      <c r="L6" s="20"/>
      <c r="M6" s="20"/>
      <c r="N6" s="20"/>
      <c r="Q6" s="20"/>
      <c r="R6" s="20"/>
    </row>
    <row r="7" spans="1:20" x14ac:dyDescent="0.25">
      <c r="A7" s="141"/>
      <c r="B7" s="87" t="s">
        <v>15</v>
      </c>
      <c r="C7" s="45" t="s">
        <v>14</v>
      </c>
      <c r="D7" s="45" t="s">
        <v>15</v>
      </c>
      <c r="E7" s="45" t="s">
        <v>14</v>
      </c>
      <c r="F7" s="45" t="s">
        <v>39</v>
      </c>
      <c r="G7" s="87" t="s">
        <v>15</v>
      </c>
      <c r="H7" s="45" t="s">
        <v>14</v>
      </c>
      <c r="I7" s="87" t="s">
        <v>15</v>
      </c>
      <c r="J7" s="45" t="s">
        <v>14</v>
      </c>
      <c r="K7" s="46" t="s">
        <v>39</v>
      </c>
      <c r="L7" s="20"/>
      <c r="M7" s="20"/>
      <c r="N7" s="20"/>
      <c r="Q7" s="20"/>
      <c r="R7" s="20"/>
    </row>
    <row r="8" spans="1:20" s="23" customFormat="1" ht="9" customHeight="1" x14ac:dyDescent="0.2">
      <c r="A8" s="47"/>
      <c r="B8" s="25"/>
      <c r="C8" s="24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6"/>
      <c r="R8" s="26"/>
      <c r="S8" s="26"/>
      <c r="T8" s="27"/>
    </row>
    <row r="9" spans="1:20" s="30" customFormat="1" x14ac:dyDescent="0.25">
      <c r="A9" s="48" t="s">
        <v>68</v>
      </c>
      <c r="B9" s="104">
        <v>718482</v>
      </c>
      <c r="C9" s="105">
        <v>3.3519376276647677</v>
      </c>
      <c r="D9" s="104">
        <v>1476947</v>
      </c>
      <c r="E9" s="105">
        <v>1.3380255597806041</v>
      </c>
      <c r="F9" s="105">
        <v>2.0556492716588584</v>
      </c>
      <c r="G9" s="104">
        <v>3779800</v>
      </c>
      <c r="H9" s="105">
        <v>2.4293017501974816</v>
      </c>
      <c r="I9" s="104">
        <v>7762281</v>
      </c>
      <c r="J9" s="105">
        <v>0.50198679097974264</v>
      </c>
      <c r="K9" s="105">
        <v>2.0536221493200699</v>
      </c>
      <c r="L9" s="31"/>
      <c r="M9" s="32"/>
      <c r="N9" s="32"/>
      <c r="Q9" s="32"/>
      <c r="R9" s="32"/>
    </row>
    <row r="10" spans="1:20" s="44" customFormat="1" ht="12" customHeight="1" x14ac:dyDescent="0.25">
      <c r="A10" s="49" t="s">
        <v>40</v>
      </c>
      <c r="B10" s="106">
        <v>571669</v>
      </c>
      <c r="C10" s="105">
        <v>3.8820220023041685</v>
      </c>
      <c r="D10" s="104">
        <v>1152271</v>
      </c>
      <c r="E10" s="105">
        <v>1.4464159627835613</v>
      </c>
      <c r="F10" s="105">
        <v>2.0156261752867479</v>
      </c>
      <c r="G10" s="104">
        <v>3096854</v>
      </c>
      <c r="H10" s="105">
        <v>3.0444636028265535</v>
      </c>
      <c r="I10" s="104">
        <v>6233679</v>
      </c>
      <c r="J10" s="105">
        <v>1.5233190747124041</v>
      </c>
      <c r="K10" s="105">
        <v>2.0129069694599746</v>
      </c>
      <c r="L10" s="43"/>
      <c r="M10" s="43"/>
      <c r="N10" s="43"/>
      <c r="O10" s="43"/>
      <c r="P10" s="43"/>
      <c r="Q10" s="43"/>
      <c r="R10" s="43"/>
      <c r="S10" s="43"/>
      <c r="T10" s="43"/>
    </row>
    <row r="11" spans="1:20" s="44" customFormat="1" ht="12" customHeight="1" x14ac:dyDescent="0.25">
      <c r="A11" s="50" t="s">
        <v>73</v>
      </c>
      <c r="B11" s="106">
        <v>146813</v>
      </c>
      <c r="C11" s="105">
        <v>1.3384044065877987</v>
      </c>
      <c r="D11" s="104">
        <v>324676</v>
      </c>
      <c r="E11" s="105">
        <v>0.95521199985074645</v>
      </c>
      <c r="F11" s="105">
        <v>2.2114935325890759</v>
      </c>
      <c r="G11" s="104">
        <v>682946</v>
      </c>
      <c r="H11" s="105">
        <v>-0.2704447150838547</v>
      </c>
      <c r="I11" s="104">
        <v>1528602</v>
      </c>
      <c r="J11" s="105">
        <v>-3.4586466165413441</v>
      </c>
      <c r="K11" s="105">
        <v>2.238247240631031</v>
      </c>
      <c r="L11" s="43"/>
      <c r="M11" s="43"/>
      <c r="N11" s="43"/>
      <c r="O11" s="43"/>
      <c r="P11" s="43"/>
      <c r="Q11" s="43"/>
      <c r="R11" s="43"/>
      <c r="S11" s="43"/>
      <c r="T11" s="43"/>
    </row>
    <row r="12" spans="1:20" s="44" customFormat="1" ht="12" customHeight="1" x14ac:dyDescent="0.25">
      <c r="A12" s="51" t="s">
        <v>74</v>
      </c>
      <c r="B12" s="106">
        <v>111216</v>
      </c>
      <c r="C12" s="105">
        <v>2.0002751410097801</v>
      </c>
      <c r="D12" s="104">
        <v>238511</v>
      </c>
      <c r="E12" s="105">
        <v>1.6034283718215931</v>
      </c>
      <c r="F12" s="105">
        <v>2.144574521651561</v>
      </c>
      <c r="G12" s="104">
        <v>542955</v>
      </c>
      <c r="H12" s="105">
        <v>2.5308137240276238</v>
      </c>
      <c r="I12" s="104">
        <v>1194166</v>
      </c>
      <c r="J12" s="105">
        <v>-1.2535908431638774</v>
      </c>
      <c r="K12" s="105">
        <v>2.1993830059581363</v>
      </c>
      <c r="L12" s="43"/>
      <c r="M12" s="43"/>
      <c r="N12" s="43"/>
      <c r="O12" s="43"/>
      <c r="P12" s="43"/>
      <c r="Q12" s="43"/>
      <c r="R12" s="43"/>
      <c r="S12" s="43"/>
      <c r="T12" s="43"/>
    </row>
    <row r="13" spans="1:20" s="23" customFormat="1" ht="12" customHeight="1" x14ac:dyDescent="0.25">
      <c r="A13" s="52" t="s">
        <v>41</v>
      </c>
      <c r="B13" s="107">
        <v>2484</v>
      </c>
      <c r="C13" s="108">
        <v>-1.3502779984114426</v>
      </c>
      <c r="D13" s="109">
        <v>4907</v>
      </c>
      <c r="E13" s="108">
        <v>-1.088490223745211</v>
      </c>
      <c r="F13" s="108">
        <v>1.9754428341384862</v>
      </c>
      <c r="G13" s="109">
        <v>11551</v>
      </c>
      <c r="H13" s="108">
        <v>-16.035472850185357</v>
      </c>
      <c r="I13" s="109">
        <v>22629</v>
      </c>
      <c r="J13" s="108">
        <v>-16.235424764019982</v>
      </c>
      <c r="K13" s="108">
        <v>1.9590511644013506</v>
      </c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2" customHeight="1" x14ac:dyDescent="0.25">
      <c r="A14" s="52" t="s">
        <v>79</v>
      </c>
      <c r="B14" s="107">
        <v>607</v>
      </c>
      <c r="C14" s="108">
        <v>15.399239543726239</v>
      </c>
      <c r="D14" s="109">
        <v>1806</v>
      </c>
      <c r="E14" s="108">
        <v>5.3061224489796075</v>
      </c>
      <c r="F14" s="108">
        <v>2.9752883031301485</v>
      </c>
      <c r="G14" s="109">
        <v>2939</v>
      </c>
      <c r="H14" s="108">
        <v>17.560000000000002</v>
      </c>
      <c r="I14" s="109">
        <v>8314</v>
      </c>
      <c r="J14" s="108">
        <v>-29.344777768335177</v>
      </c>
      <c r="K14" s="108">
        <v>2.8288533514800953</v>
      </c>
    </row>
    <row r="15" spans="1:20" s="28" customFormat="1" ht="12" customHeight="1" x14ac:dyDescent="0.25">
      <c r="A15" s="52" t="s">
        <v>42</v>
      </c>
      <c r="B15" s="107">
        <v>11435</v>
      </c>
      <c r="C15" s="108">
        <v>-3.0439206376123451</v>
      </c>
      <c r="D15" s="109">
        <v>20488</v>
      </c>
      <c r="E15" s="108">
        <v>-2.6790803724111782</v>
      </c>
      <c r="F15" s="108">
        <v>1.7916921731526017</v>
      </c>
      <c r="G15" s="109">
        <v>75911</v>
      </c>
      <c r="H15" s="108">
        <v>7.9102450857604367E-2</v>
      </c>
      <c r="I15" s="109">
        <v>144563</v>
      </c>
      <c r="J15" s="108">
        <v>-0.48941999256577162</v>
      </c>
      <c r="K15" s="108">
        <v>1.9043748600334602</v>
      </c>
      <c r="L15" s="29"/>
      <c r="M15" s="29"/>
      <c r="N15" s="29"/>
      <c r="O15" s="29"/>
      <c r="P15" s="29"/>
      <c r="Q15" s="29"/>
      <c r="R15" s="29"/>
      <c r="S15" s="29"/>
      <c r="T15" s="29"/>
    </row>
    <row r="16" spans="1:20" s="28" customFormat="1" ht="12" customHeight="1" x14ac:dyDescent="0.25">
      <c r="A16" s="52" t="s">
        <v>80</v>
      </c>
      <c r="B16" s="107">
        <v>409</v>
      </c>
      <c r="C16" s="108">
        <v>19.590643274853804</v>
      </c>
      <c r="D16" s="109">
        <v>833</v>
      </c>
      <c r="E16" s="108">
        <v>23.407407407407405</v>
      </c>
      <c r="F16" s="108">
        <v>2.0366748166259168</v>
      </c>
      <c r="G16" s="109">
        <v>1668</v>
      </c>
      <c r="H16" s="108">
        <v>-21.134751773049643</v>
      </c>
      <c r="I16" s="109">
        <v>3414</v>
      </c>
      <c r="J16" s="108">
        <v>-30.212591986917417</v>
      </c>
      <c r="K16" s="108">
        <v>2.0467625899280577</v>
      </c>
      <c r="L16" s="29"/>
      <c r="M16" s="29"/>
      <c r="N16" s="29"/>
      <c r="O16" s="29"/>
      <c r="P16" s="29"/>
      <c r="Q16" s="29"/>
      <c r="R16" s="29"/>
      <c r="S16" s="29"/>
      <c r="T16" s="29"/>
    </row>
    <row r="17" spans="1:20" s="28" customFormat="1" ht="12" customHeight="1" x14ac:dyDescent="0.25">
      <c r="A17" s="52" t="s">
        <v>43</v>
      </c>
      <c r="B17" s="107">
        <v>2761</v>
      </c>
      <c r="C17" s="108">
        <v>12.556053811659183</v>
      </c>
      <c r="D17" s="109">
        <v>4844</v>
      </c>
      <c r="E17" s="108">
        <v>9.3453724604966197</v>
      </c>
      <c r="F17" s="108">
        <v>1.7544367982614995</v>
      </c>
      <c r="G17" s="109">
        <v>8279</v>
      </c>
      <c r="H17" s="108">
        <v>8.9772278530999046</v>
      </c>
      <c r="I17" s="109">
        <v>15593</v>
      </c>
      <c r="J17" s="108">
        <v>5.786974219810034</v>
      </c>
      <c r="K17" s="108">
        <v>1.8834400289890083</v>
      </c>
      <c r="L17" s="29"/>
      <c r="M17" s="29"/>
      <c r="N17" s="29"/>
      <c r="O17" s="29"/>
      <c r="P17" s="29"/>
      <c r="Q17" s="29"/>
      <c r="R17" s="29"/>
      <c r="S17" s="29"/>
      <c r="T17" s="29"/>
    </row>
    <row r="18" spans="1:20" s="23" customFormat="1" ht="12" customHeight="1" x14ac:dyDescent="0.25">
      <c r="A18" s="52" t="s">
        <v>44</v>
      </c>
      <c r="B18" s="107">
        <v>6143</v>
      </c>
      <c r="C18" s="108">
        <v>-9.3551719049726927</v>
      </c>
      <c r="D18" s="109">
        <v>12402</v>
      </c>
      <c r="E18" s="108">
        <v>-8.010680907877159</v>
      </c>
      <c r="F18" s="108">
        <v>2.0188832817841447</v>
      </c>
      <c r="G18" s="109">
        <v>30568</v>
      </c>
      <c r="H18" s="108">
        <v>-1.0007448910191954</v>
      </c>
      <c r="I18" s="109">
        <v>61647</v>
      </c>
      <c r="J18" s="108">
        <v>-4.9976883957466498</v>
      </c>
      <c r="K18" s="108">
        <v>2.016716828055483</v>
      </c>
      <c r="L18" s="29"/>
      <c r="M18" s="29"/>
      <c r="N18" s="29"/>
      <c r="O18" s="29"/>
      <c r="P18" s="29"/>
      <c r="Q18" s="29"/>
      <c r="R18" s="29"/>
      <c r="S18" s="29"/>
      <c r="T18" s="29"/>
    </row>
    <row r="19" spans="1:20" s="28" customFormat="1" ht="12" customHeight="1" x14ac:dyDescent="0.25">
      <c r="A19" s="52" t="s">
        <v>45</v>
      </c>
      <c r="B19" s="107">
        <v>738</v>
      </c>
      <c r="C19" s="108">
        <v>-0.40485829959514774</v>
      </c>
      <c r="D19" s="109">
        <v>1887</v>
      </c>
      <c r="E19" s="108">
        <v>-1.255886970172682</v>
      </c>
      <c r="F19" s="108">
        <v>2.5569105691056913</v>
      </c>
      <c r="G19" s="109">
        <v>4551</v>
      </c>
      <c r="H19" s="108">
        <v>22.272971520687804</v>
      </c>
      <c r="I19" s="109">
        <v>11727</v>
      </c>
      <c r="J19" s="108">
        <v>13.534708103398188</v>
      </c>
      <c r="K19" s="108">
        <v>2.5767963085036256</v>
      </c>
      <c r="L19" s="29"/>
      <c r="M19" s="29"/>
      <c r="N19" s="29"/>
      <c r="O19" s="29"/>
      <c r="P19" s="29"/>
      <c r="Q19" s="29"/>
      <c r="R19" s="29"/>
      <c r="S19" s="29"/>
      <c r="T19" s="29"/>
    </row>
    <row r="20" spans="1:20" s="28" customFormat="1" ht="12" customHeight="1" x14ac:dyDescent="0.25">
      <c r="A20" s="52" t="s">
        <v>81</v>
      </c>
      <c r="B20" s="107">
        <v>1550</v>
      </c>
      <c r="C20" s="108">
        <v>33.390705679862322</v>
      </c>
      <c r="D20" s="109">
        <v>3462</v>
      </c>
      <c r="E20" s="108">
        <v>20.041608876560332</v>
      </c>
      <c r="F20" s="108">
        <v>2.2335483870967741</v>
      </c>
      <c r="G20" s="109">
        <v>8085</v>
      </c>
      <c r="H20" s="108">
        <v>17.582897033158801</v>
      </c>
      <c r="I20" s="109">
        <v>18264</v>
      </c>
      <c r="J20" s="108">
        <v>10.664081434803691</v>
      </c>
      <c r="K20" s="108">
        <v>2.2589981447124305</v>
      </c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2" customHeight="1" x14ac:dyDescent="0.25">
      <c r="A21" s="52" t="s">
        <v>46</v>
      </c>
      <c r="B21" s="107">
        <v>186</v>
      </c>
      <c r="C21" s="108">
        <v>-35.862068965517238</v>
      </c>
      <c r="D21" s="109">
        <v>417</v>
      </c>
      <c r="E21" s="108">
        <v>-32.414910858995142</v>
      </c>
      <c r="F21" s="108">
        <v>2.2419354838709675</v>
      </c>
      <c r="G21" s="109">
        <v>847</v>
      </c>
      <c r="H21" s="108">
        <v>-3.2000000000000028</v>
      </c>
      <c r="I21" s="109">
        <v>1942</v>
      </c>
      <c r="J21" s="108">
        <v>-12.166440524649474</v>
      </c>
      <c r="K21" s="108">
        <v>2.2927981109799291</v>
      </c>
    </row>
    <row r="22" spans="1:20" ht="12" customHeight="1" x14ac:dyDescent="0.25">
      <c r="A22" s="52" t="s">
        <v>47</v>
      </c>
      <c r="B22" s="107">
        <v>4716</v>
      </c>
      <c r="C22" s="108">
        <v>18.136272545090179</v>
      </c>
      <c r="D22" s="109">
        <v>9765</v>
      </c>
      <c r="E22" s="108">
        <v>12.811922365988906</v>
      </c>
      <c r="F22" s="108">
        <v>2.0706106870229006</v>
      </c>
      <c r="G22" s="109">
        <v>22327</v>
      </c>
      <c r="H22" s="108">
        <v>15.135107260726073</v>
      </c>
      <c r="I22" s="109">
        <v>49509</v>
      </c>
      <c r="J22" s="108">
        <v>9.6957880043427309</v>
      </c>
      <c r="K22" s="108">
        <v>2.2174497245487528</v>
      </c>
    </row>
    <row r="23" spans="1:20" ht="12" customHeight="1" x14ac:dyDescent="0.25">
      <c r="A23" s="52" t="s">
        <v>102</v>
      </c>
      <c r="B23" s="107">
        <v>438</v>
      </c>
      <c r="C23" s="108">
        <v>21.666666666666657</v>
      </c>
      <c r="D23" s="109">
        <v>1050</v>
      </c>
      <c r="E23" s="108">
        <v>1.6456921587608946</v>
      </c>
      <c r="F23" s="108">
        <v>2.3972602739726026</v>
      </c>
      <c r="G23" s="109">
        <v>2051</v>
      </c>
      <c r="H23" s="108">
        <v>22.594142259414227</v>
      </c>
      <c r="I23" s="109">
        <v>5174</v>
      </c>
      <c r="J23" s="108">
        <v>6.8566707971912422</v>
      </c>
      <c r="K23" s="108">
        <v>2.522671867381765</v>
      </c>
    </row>
    <row r="24" spans="1:20" s="28" customFormat="1" ht="12" customHeight="1" x14ac:dyDescent="0.25">
      <c r="A24" s="52" t="s">
        <v>82</v>
      </c>
      <c r="B24" s="107">
        <v>413</v>
      </c>
      <c r="C24" s="108">
        <v>26.299694189602448</v>
      </c>
      <c r="D24" s="109">
        <v>801</v>
      </c>
      <c r="E24" s="108">
        <v>16.934306569343079</v>
      </c>
      <c r="F24" s="108">
        <v>1.9394673123486683</v>
      </c>
      <c r="G24" s="109">
        <v>2509</v>
      </c>
      <c r="H24" s="108">
        <v>46.468184471687096</v>
      </c>
      <c r="I24" s="109">
        <v>5024</v>
      </c>
      <c r="J24" s="108">
        <v>42.686736722521999</v>
      </c>
      <c r="K24" s="108">
        <v>2.0023913909924271</v>
      </c>
      <c r="L24" s="29"/>
      <c r="M24" s="29"/>
      <c r="N24" s="29"/>
      <c r="O24" s="29"/>
      <c r="P24" s="29"/>
      <c r="Q24" s="29"/>
      <c r="R24" s="29"/>
      <c r="S24" s="29"/>
      <c r="T24" s="29"/>
    </row>
    <row r="25" spans="1:20" s="28" customFormat="1" ht="12" customHeight="1" x14ac:dyDescent="0.25">
      <c r="A25" s="52" t="s">
        <v>83</v>
      </c>
      <c r="B25" s="107">
        <v>596</v>
      </c>
      <c r="C25" s="108">
        <v>44.660194174757265</v>
      </c>
      <c r="D25" s="109">
        <v>1270</v>
      </c>
      <c r="E25" s="108">
        <v>51.190476190476176</v>
      </c>
      <c r="F25" s="108">
        <v>2.1308724832214767</v>
      </c>
      <c r="G25" s="109">
        <v>3257</v>
      </c>
      <c r="H25" s="108">
        <v>38.125530110262957</v>
      </c>
      <c r="I25" s="109">
        <v>7043</v>
      </c>
      <c r="J25" s="108">
        <v>40.410685805422645</v>
      </c>
      <c r="K25" s="108">
        <v>2.1624194043598401</v>
      </c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2" customHeight="1" x14ac:dyDescent="0.25">
      <c r="A26" s="52" t="s">
        <v>48</v>
      </c>
      <c r="B26" s="107">
        <v>706</v>
      </c>
      <c r="C26" s="108">
        <v>-4.8517520215633425</v>
      </c>
      <c r="D26" s="109">
        <v>1886</v>
      </c>
      <c r="E26" s="108">
        <v>10.356933879461678</v>
      </c>
      <c r="F26" s="108">
        <v>2.6713881019830028</v>
      </c>
      <c r="G26" s="109">
        <v>4359</v>
      </c>
      <c r="H26" s="108">
        <v>10.075757575757578</v>
      </c>
      <c r="I26" s="109">
        <v>10346</v>
      </c>
      <c r="J26" s="108">
        <v>4.0845070422535201</v>
      </c>
      <c r="K26" s="108">
        <v>2.3734801559990824</v>
      </c>
    </row>
    <row r="27" spans="1:20" s="28" customFormat="1" ht="12" customHeight="1" x14ac:dyDescent="0.25">
      <c r="A27" s="52" t="s">
        <v>84</v>
      </c>
      <c r="B27" s="107">
        <v>140</v>
      </c>
      <c r="C27" s="108">
        <v>149.99999999999997</v>
      </c>
      <c r="D27" s="109">
        <v>268</v>
      </c>
      <c r="E27" s="108">
        <v>141.44144144144141</v>
      </c>
      <c r="F27" s="108">
        <v>1.9142857142857144</v>
      </c>
      <c r="G27" s="109">
        <v>477</v>
      </c>
      <c r="H27" s="108">
        <v>19.25</v>
      </c>
      <c r="I27" s="109">
        <v>968</v>
      </c>
      <c r="J27" s="108">
        <v>-5.3763440860215042</v>
      </c>
      <c r="K27" s="108">
        <v>2.0293501048218028</v>
      </c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2" customHeight="1" x14ac:dyDescent="0.25">
      <c r="A28" s="52" t="s">
        <v>49</v>
      </c>
      <c r="B28" s="107">
        <v>10423</v>
      </c>
      <c r="C28" s="108">
        <v>4.6380885453267808</v>
      </c>
      <c r="D28" s="109">
        <v>19871</v>
      </c>
      <c r="E28" s="108">
        <v>5.7755775577557671</v>
      </c>
      <c r="F28" s="108">
        <v>1.9064568742204739</v>
      </c>
      <c r="G28" s="109">
        <v>50350</v>
      </c>
      <c r="H28" s="108">
        <v>-6.8954677416372334</v>
      </c>
      <c r="I28" s="109">
        <v>99261</v>
      </c>
      <c r="J28" s="108">
        <v>-5.8414517307126914</v>
      </c>
      <c r="K28" s="108">
        <v>1.9714200595829197</v>
      </c>
    </row>
    <row r="29" spans="1:20" ht="12" customHeight="1" x14ac:dyDescent="0.25">
      <c r="A29" s="52" t="s">
        <v>50</v>
      </c>
      <c r="B29" s="107">
        <v>3045</v>
      </c>
      <c r="C29" s="108">
        <v>4.3165467625899225</v>
      </c>
      <c r="D29" s="109">
        <v>5298</v>
      </c>
      <c r="E29" s="108">
        <v>-0.30109145652991742</v>
      </c>
      <c r="F29" s="108">
        <v>1.7399014778325124</v>
      </c>
      <c r="G29" s="109">
        <v>10778</v>
      </c>
      <c r="H29" s="108">
        <v>9.5770638470923188</v>
      </c>
      <c r="I29" s="109">
        <v>20105</v>
      </c>
      <c r="J29" s="108">
        <v>5.344511396384604</v>
      </c>
      <c r="K29" s="108">
        <v>1.8653739098162925</v>
      </c>
    </row>
    <row r="30" spans="1:20" ht="12" customHeight="1" x14ac:dyDescent="0.25">
      <c r="A30" s="52" t="s">
        <v>51</v>
      </c>
      <c r="B30" s="107">
        <v>10091</v>
      </c>
      <c r="C30" s="108">
        <v>-10.959145857231093</v>
      </c>
      <c r="D30" s="109">
        <v>24829</v>
      </c>
      <c r="E30" s="108">
        <v>-9.9060198120396166</v>
      </c>
      <c r="F30" s="108">
        <v>2.4605093647804974</v>
      </c>
      <c r="G30" s="109">
        <v>53478</v>
      </c>
      <c r="H30" s="108">
        <v>-1.5065566524237539</v>
      </c>
      <c r="I30" s="109">
        <v>133279</v>
      </c>
      <c r="J30" s="108">
        <v>-3.464385565905161</v>
      </c>
      <c r="K30" s="108">
        <v>2.4922211002655299</v>
      </c>
    </row>
    <row r="31" spans="1:20" ht="12" customHeight="1" x14ac:dyDescent="0.25">
      <c r="A31" s="52" t="s">
        <v>52</v>
      </c>
      <c r="B31" s="107">
        <v>4125</v>
      </c>
      <c r="C31" s="108">
        <v>-5.8004110527517696</v>
      </c>
      <c r="D31" s="109">
        <v>9133</v>
      </c>
      <c r="E31" s="108">
        <v>-7.5420125531484103</v>
      </c>
      <c r="F31" s="108">
        <v>2.2140606060606061</v>
      </c>
      <c r="G31" s="109">
        <v>21014</v>
      </c>
      <c r="H31" s="108">
        <v>-2.3104458184184864</v>
      </c>
      <c r="I31" s="109">
        <v>48436</v>
      </c>
      <c r="J31" s="108">
        <v>-7.6846839978653634</v>
      </c>
      <c r="K31" s="108">
        <v>2.3049395641001236</v>
      </c>
    </row>
    <row r="32" spans="1:20" ht="12" customHeight="1" x14ac:dyDescent="0.25">
      <c r="A32" s="52" t="s">
        <v>53</v>
      </c>
      <c r="B32" s="107">
        <v>1246</v>
      </c>
      <c r="C32" s="108">
        <v>14.522058823529406</v>
      </c>
      <c r="D32" s="109">
        <v>2760</v>
      </c>
      <c r="E32" s="108">
        <v>15.674769488683992</v>
      </c>
      <c r="F32" s="108">
        <v>2.2150882825040128</v>
      </c>
      <c r="G32" s="109">
        <v>5849</v>
      </c>
      <c r="H32" s="108">
        <v>7.124542124542117</v>
      </c>
      <c r="I32" s="109">
        <v>12493</v>
      </c>
      <c r="J32" s="108">
        <v>1.2234645924485505</v>
      </c>
      <c r="K32" s="108">
        <v>2.1359206702000342</v>
      </c>
    </row>
    <row r="33" spans="1:20" ht="12" customHeight="1" x14ac:dyDescent="0.25">
      <c r="A33" s="52" t="s">
        <v>85</v>
      </c>
      <c r="B33" s="107">
        <v>1385</v>
      </c>
      <c r="C33" s="108">
        <v>45.636172450052584</v>
      </c>
      <c r="D33" s="109">
        <v>3384</v>
      </c>
      <c r="E33" s="108">
        <v>24.137931034482747</v>
      </c>
      <c r="F33" s="108">
        <v>2.4433212996389893</v>
      </c>
      <c r="G33" s="109">
        <v>6553</v>
      </c>
      <c r="H33" s="108">
        <v>19.123795673513911</v>
      </c>
      <c r="I33" s="109">
        <v>16096</v>
      </c>
      <c r="J33" s="108">
        <v>-5.8878559317078896</v>
      </c>
      <c r="K33" s="108">
        <v>2.4562795666107125</v>
      </c>
    </row>
    <row r="34" spans="1:20" ht="12" customHeight="1" x14ac:dyDescent="0.25">
      <c r="A34" s="52" t="s">
        <v>86</v>
      </c>
      <c r="B34" s="107">
        <v>528</v>
      </c>
      <c r="C34" s="108">
        <v>16.043956043956044</v>
      </c>
      <c r="D34" s="109">
        <v>1159</v>
      </c>
      <c r="E34" s="108">
        <v>-3.9768019884009931</v>
      </c>
      <c r="F34" s="108">
        <v>2.1950757575757578</v>
      </c>
      <c r="G34" s="109">
        <v>2482</v>
      </c>
      <c r="H34" s="108">
        <v>15.06722299490032</v>
      </c>
      <c r="I34" s="109">
        <v>5674</v>
      </c>
      <c r="J34" s="108">
        <v>2.1054525823285957</v>
      </c>
      <c r="K34" s="108">
        <v>2.2860596293311843</v>
      </c>
    </row>
    <row r="35" spans="1:20" ht="12" customHeight="1" x14ac:dyDescent="0.25">
      <c r="A35" s="52" t="s">
        <v>54</v>
      </c>
      <c r="B35" s="107">
        <v>9336</v>
      </c>
      <c r="C35" s="108">
        <v>17.983065841021116</v>
      </c>
      <c r="D35" s="109">
        <v>14836</v>
      </c>
      <c r="E35" s="108">
        <v>16.379039849388136</v>
      </c>
      <c r="F35" s="108">
        <v>1.5891173950299915</v>
      </c>
      <c r="G35" s="109">
        <v>28733</v>
      </c>
      <c r="H35" s="108">
        <v>9.0974674412423582</v>
      </c>
      <c r="I35" s="109">
        <v>50728</v>
      </c>
      <c r="J35" s="108">
        <v>6.5602352694044725</v>
      </c>
      <c r="K35" s="108">
        <v>1.7654961194445411</v>
      </c>
    </row>
    <row r="36" spans="1:20" ht="12" customHeight="1" x14ac:dyDescent="0.25">
      <c r="A36" s="52" t="s">
        <v>55</v>
      </c>
      <c r="B36" s="107">
        <v>12396</v>
      </c>
      <c r="C36" s="108">
        <v>-0.54557124518613875</v>
      </c>
      <c r="D36" s="109">
        <v>29712</v>
      </c>
      <c r="E36" s="108">
        <v>0.34447821681862933</v>
      </c>
      <c r="F36" s="108">
        <v>2.3969022265246855</v>
      </c>
      <c r="G36" s="109">
        <v>53963</v>
      </c>
      <c r="H36" s="108">
        <v>-1.3419383147156196</v>
      </c>
      <c r="I36" s="109">
        <v>131883</v>
      </c>
      <c r="J36" s="108">
        <v>-2.6370381307445285</v>
      </c>
      <c r="K36" s="108">
        <v>2.4439523377128771</v>
      </c>
    </row>
    <row r="37" spans="1:20" s="28" customFormat="1" ht="12" customHeight="1" x14ac:dyDescent="0.25">
      <c r="A37" s="52" t="s">
        <v>87</v>
      </c>
      <c r="B37" s="107">
        <v>333</v>
      </c>
      <c r="C37" s="108">
        <v>6.7307692307692264</v>
      </c>
      <c r="D37" s="109">
        <v>640</v>
      </c>
      <c r="E37" s="108">
        <v>-6.1583577712609952</v>
      </c>
      <c r="F37" s="108">
        <v>1.9219219219219219</v>
      </c>
      <c r="G37" s="109">
        <v>1831</v>
      </c>
      <c r="H37" s="108">
        <v>22.885906040268452</v>
      </c>
      <c r="I37" s="109">
        <v>3970</v>
      </c>
      <c r="J37" s="108">
        <v>-1.170027383619626</v>
      </c>
      <c r="K37" s="108">
        <v>2.1682140906608409</v>
      </c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2" customHeight="1" x14ac:dyDescent="0.25">
      <c r="A38" s="52" t="s">
        <v>88</v>
      </c>
      <c r="B38" s="107">
        <v>193</v>
      </c>
      <c r="C38" s="108">
        <v>-4.9261083743842278</v>
      </c>
      <c r="D38" s="109">
        <v>621</v>
      </c>
      <c r="E38" s="108">
        <v>-1.2718600953895134</v>
      </c>
      <c r="F38" s="108">
        <v>3.2176165803108807</v>
      </c>
      <c r="G38" s="109">
        <v>1136</v>
      </c>
      <c r="H38" s="108">
        <v>22.282023681377837</v>
      </c>
      <c r="I38" s="109">
        <v>2889</v>
      </c>
      <c r="J38" s="108">
        <v>-7.7291600127754663</v>
      </c>
      <c r="K38" s="108">
        <v>2.5431338028169015</v>
      </c>
    </row>
    <row r="39" spans="1:20" s="21" customFormat="1" ht="12" customHeight="1" x14ac:dyDescent="0.25">
      <c r="A39" s="52" t="s">
        <v>56</v>
      </c>
      <c r="B39" s="107">
        <v>5573</v>
      </c>
      <c r="C39" s="108">
        <v>3.9350988437150392</v>
      </c>
      <c r="D39" s="109">
        <v>11751</v>
      </c>
      <c r="E39" s="108">
        <v>-4.7190464607151483</v>
      </c>
      <c r="F39" s="108">
        <v>2.1085591243495423</v>
      </c>
      <c r="G39" s="109">
        <v>25239</v>
      </c>
      <c r="H39" s="108">
        <v>-5.9194095500801325</v>
      </c>
      <c r="I39" s="109">
        <v>57482</v>
      </c>
      <c r="J39" s="108">
        <v>-9.1710646904528659</v>
      </c>
      <c r="K39" s="108">
        <v>2.2775070327667497</v>
      </c>
      <c r="L39" s="18"/>
      <c r="M39" s="19"/>
      <c r="N39" s="19"/>
      <c r="Q39" s="19"/>
      <c r="R39" s="19"/>
    </row>
    <row r="40" spans="1:20" ht="12" customHeight="1" x14ac:dyDescent="0.25">
      <c r="A40" s="52" t="s">
        <v>89</v>
      </c>
      <c r="B40" s="107">
        <v>1486</v>
      </c>
      <c r="C40" s="108">
        <v>1.9204389574759944</v>
      </c>
      <c r="D40" s="109">
        <v>3290</v>
      </c>
      <c r="E40" s="108">
        <v>1.7945544554455495</v>
      </c>
      <c r="F40" s="108">
        <v>2.2139973082099598</v>
      </c>
      <c r="G40" s="109">
        <v>6405</v>
      </c>
      <c r="H40" s="108">
        <v>10.870694131902368</v>
      </c>
      <c r="I40" s="109">
        <v>14625</v>
      </c>
      <c r="J40" s="108">
        <v>7.9574813611869786</v>
      </c>
      <c r="K40" s="108">
        <v>2.2833723653395785</v>
      </c>
    </row>
    <row r="41" spans="1:20" ht="12" customHeight="1" x14ac:dyDescent="0.25">
      <c r="A41" s="52" t="s">
        <v>57</v>
      </c>
      <c r="B41" s="107">
        <v>2771</v>
      </c>
      <c r="C41" s="108">
        <v>-23.516422853988402</v>
      </c>
      <c r="D41" s="109">
        <v>9416</v>
      </c>
      <c r="E41" s="108">
        <v>-13.104466592838691</v>
      </c>
      <c r="F41" s="108">
        <v>3.3980512450378924</v>
      </c>
      <c r="G41" s="109">
        <v>18504</v>
      </c>
      <c r="H41" s="108">
        <v>15.874506857035513</v>
      </c>
      <c r="I41" s="109">
        <v>50251</v>
      </c>
      <c r="J41" s="108">
        <v>0.50401008020159566</v>
      </c>
      <c r="K41" s="108">
        <v>2.7156830955469089</v>
      </c>
    </row>
    <row r="42" spans="1:20" ht="12" customHeight="1" x14ac:dyDescent="0.25">
      <c r="A42" s="52" t="s">
        <v>90</v>
      </c>
      <c r="B42" s="107">
        <v>1219</v>
      </c>
      <c r="C42" s="108">
        <v>29.543039319872463</v>
      </c>
      <c r="D42" s="109">
        <v>2656</v>
      </c>
      <c r="E42" s="108">
        <v>4.1568627450980387</v>
      </c>
      <c r="F42" s="108">
        <v>2.1788351107465136</v>
      </c>
      <c r="G42" s="109">
        <v>6263</v>
      </c>
      <c r="H42" s="108">
        <v>6.586113002042211</v>
      </c>
      <c r="I42" s="109">
        <v>13112</v>
      </c>
      <c r="J42" s="108">
        <v>-46.660157839069235</v>
      </c>
      <c r="K42" s="108">
        <v>2.0935653840012773</v>
      </c>
    </row>
    <row r="43" spans="1:20" ht="12" customHeight="1" x14ac:dyDescent="0.25">
      <c r="A43" s="52" t="s">
        <v>58</v>
      </c>
      <c r="B43" s="107">
        <v>641</v>
      </c>
      <c r="C43" s="108">
        <v>18.26568265682657</v>
      </c>
      <c r="D43" s="109">
        <v>1477</v>
      </c>
      <c r="E43" s="108">
        <v>12.576219512195124</v>
      </c>
      <c r="F43" s="108">
        <v>2.3042121684867394</v>
      </c>
      <c r="G43" s="109">
        <v>2831</v>
      </c>
      <c r="H43" s="108">
        <v>13.013972055888217</v>
      </c>
      <c r="I43" s="109">
        <v>6910</v>
      </c>
      <c r="J43" s="108">
        <v>3.0266885343670964</v>
      </c>
      <c r="K43" s="108">
        <v>2.4408336276933946</v>
      </c>
    </row>
    <row r="44" spans="1:20" s="67" customFormat="1" ht="12" customHeight="1" x14ac:dyDescent="0.25">
      <c r="A44" s="52" t="s">
        <v>91</v>
      </c>
      <c r="B44" s="107">
        <v>9969</v>
      </c>
      <c r="C44" s="108">
        <v>-4.0150202195262779</v>
      </c>
      <c r="D44" s="109">
        <v>21260</v>
      </c>
      <c r="E44" s="108">
        <v>-4.539535719096591</v>
      </c>
      <c r="F44" s="108">
        <v>2.1326110943926171</v>
      </c>
      <c r="G44" s="109">
        <v>53202</v>
      </c>
      <c r="H44" s="108">
        <v>4.0544505075397552</v>
      </c>
      <c r="I44" s="109">
        <v>115283</v>
      </c>
      <c r="J44" s="108">
        <v>2.6571919607476531</v>
      </c>
      <c r="K44" s="108">
        <v>2.1668922220969136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0" ht="12" customHeight="1" x14ac:dyDescent="0.25">
      <c r="A45" s="52" t="s">
        <v>92</v>
      </c>
      <c r="B45" s="107">
        <v>149</v>
      </c>
      <c r="C45" s="108">
        <v>-21.164021164021165</v>
      </c>
      <c r="D45" s="109">
        <v>468</v>
      </c>
      <c r="E45" s="108">
        <v>4.6979865771812115</v>
      </c>
      <c r="F45" s="108">
        <v>3.1409395973154361</v>
      </c>
      <c r="G45" s="109">
        <v>911</v>
      </c>
      <c r="H45" s="108">
        <v>35.767511177347245</v>
      </c>
      <c r="I45" s="109">
        <v>2327</v>
      </c>
      <c r="J45" s="108">
        <v>25.107526881720418</v>
      </c>
      <c r="K45" s="108">
        <v>2.5543358946212953</v>
      </c>
    </row>
    <row r="46" spans="1:20" ht="12" customHeight="1" x14ac:dyDescent="0.25">
      <c r="A46" s="52" t="s">
        <v>59</v>
      </c>
      <c r="B46" s="107">
        <v>2985</v>
      </c>
      <c r="C46" s="108">
        <v>44.622093023255815</v>
      </c>
      <c r="D46" s="109">
        <v>9864</v>
      </c>
      <c r="E46" s="108">
        <v>80</v>
      </c>
      <c r="F46" s="108">
        <v>3.3045226130653265</v>
      </c>
      <c r="G46" s="109">
        <v>14054</v>
      </c>
      <c r="H46" s="108">
        <v>29.649446494464939</v>
      </c>
      <c r="I46" s="109">
        <v>43205</v>
      </c>
      <c r="J46" s="108">
        <v>45.446894462211731</v>
      </c>
      <c r="K46" s="108">
        <v>3.0742137469759498</v>
      </c>
    </row>
    <row r="47" spans="1:20" s="30" customFormat="1" x14ac:dyDescent="0.25">
      <c r="A47" s="53" t="s">
        <v>75</v>
      </c>
      <c r="B47" s="104">
        <v>1553</v>
      </c>
      <c r="C47" s="105">
        <v>27.924217462932447</v>
      </c>
      <c r="D47" s="104">
        <v>3881</v>
      </c>
      <c r="E47" s="105">
        <v>24.750883960141437</v>
      </c>
      <c r="F47" s="105">
        <v>2.4990341274951708</v>
      </c>
      <c r="G47" s="104">
        <v>6598</v>
      </c>
      <c r="H47" s="105">
        <v>3.5142767492939981</v>
      </c>
      <c r="I47" s="104">
        <v>17323</v>
      </c>
      <c r="J47" s="105">
        <v>1.5237648713590772</v>
      </c>
      <c r="K47" s="105">
        <v>2.6254925735071235</v>
      </c>
      <c r="L47" s="31"/>
      <c r="M47" s="32"/>
      <c r="N47" s="32"/>
      <c r="Q47" s="32"/>
      <c r="R47" s="32"/>
    </row>
    <row r="48" spans="1:20" ht="12" customHeight="1" x14ac:dyDescent="0.25">
      <c r="A48" s="52" t="s">
        <v>93</v>
      </c>
      <c r="B48" s="107">
        <v>247</v>
      </c>
      <c r="C48" s="108">
        <v>-10.181818181818187</v>
      </c>
      <c r="D48" s="109">
        <v>664</v>
      </c>
      <c r="E48" s="108">
        <v>-21.140142517814724</v>
      </c>
      <c r="F48" s="108">
        <v>2.6882591093117409</v>
      </c>
      <c r="G48" s="109">
        <v>1071</v>
      </c>
      <c r="H48" s="108">
        <v>2</v>
      </c>
      <c r="I48" s="109">
        <v>3259</v>
      </c>
      <c r="J48" s="108">
        <v>-5.0960978450786314</v>
      </c>
      <c r="K48" s="108">
        <v>3.0429505135387487</v>
      </c>
    </row>
    <row r="49" spans="1:18" ht="12" customHeight="1" x14ac:dyDescent="0.25">
      <c r="A49" s="52" t="s">
        <v>60</v>
      </c>
      <c r="B49" s="107">
        <v>1306</v>
      </c>
      <c r="C49" s="108">
        <v>39.084132055378063</v>
      </c>
      <c r="D49" s="109">
        <v>3217</v>
      </c>
      <c r="E49" s="108">
        <v>41.780520052886715</v>
      </c>
      <c r="F49" s="108">
        <v>2.4632465543644715</v>
      </c>
      <c r="G49" s="109">
        <v>5527</v>
      </c>
      <c r="H49" s="108">
        <v>3.8129226145754984</v>
      </c>
      <c r="I49" s="109">
        <v>14064</v>
      </c>
      <c r="J49" s="108">
        <v>3.1917235307065823</v>
      </c>
      <c r="K49" s="108">
        <v>2.5445992400940836</v>
      </c>
    </row>
    <row r="50" spans="1:18" s="30" customFormat="1" x14ac:dyDescent="0.25">
      <c r="A50" s="53" t="s">
        <v>76</v>
      </c>
      <c r="B50" s="104">
        <v>14084</v>
      </c>
      <c r="C50" s="105">
        <v>-5.7485110084989657</v>
      </c>
      <c r="D50" s="104">
        <v>34743</v>
      </c>
      <c r="E50" s="105">
        <v>-6.8851843910806139</v>
      </c>
      <c r="F50" s="105">
        <v>2.4668418063050268</v>
      </c>
      <c r="G50" s="104">
        <v>54323</v>
      </c>
      <c r="H50" s="105">
        <v>-22.543987224456046</v>
      </c>
      <c r="I50" s="104">
        <v>132739</v>
      </c>
      <c r="J50" s="105">
        <v>-19.882786801141947</v>
      </c>
      <c r="K50" s="105">
        <v>2.4435137971025163</v>
      </c>
      <c r="L50" s="31"/>
      <c r="M50" s="32"/>
      <c r="N50" s="32"/>
      <c r="Q50" s="32"/>
      <c r="R50" s="32"/>
    </row>
    <row r="51" spans="1:18" ht="12" customHeight="1" x14ac:dyDescent="0.25">
      <c r="A51" s="52" t="s">
        <v>94</v>
      </c>
      <c r="B51" s="107">
        <v>1150</v>
      </c>
      <c r="C51" s="108">
        <v>-77.366660106278289</v>
      </c>
      <c r="D51" s="109">
        <v>3352</v>
      </c>
      <c r="E51" s="108">
        <v>-70.915401301518443</v>
      </c>
      <c r="F51" s="108">
        <v>2.9147826086956523</v>
      </c>
      <c r="G51" s="109">
        <v>4543</v>
      </c>
      <c r="H51" s="108">
        <v>-84.183957666063222</v>
      </c>
      <c r="I51" s="109">
        <v>12550</v>
      </c>
      <c r="J51" s="108">
        <v>-77.585283086265406</v>
      </c>
      <c r="K51" s="108">
        <v>2.7624917455425928</v>
      </c>
    </row>
    <row r="52" spans="1:18" ht="12" customHeight="1" x14ac:dyDescent="0.25">
      <c r="A52" s="52" t="s">
        <v>95</v>
      </c>
      <c r="B52" s="107">
        <v>3254</v>
      </c>
      <c r="C52" s="108">
        <v>9.2679650772330433</v>
      </c>
      <c r="D52" s="109">
        <v>7832</v>
      </c>
      <c r="E52" s="108">
        <v>11.981698598798971</v>
      </c>
      <c r="F52" s="108">
        <v>2.4068838352796558</v>
      </c>
      <c r="G52" s="109">
        <v>13987</v>
      </c>
      <c r="H52" s="108">
        <v>16.142157269783269</v>
      </c>
      <c r="I52" s="109">
        <v>30763</v>
      </c>
      <c r="J52" s="108">
        <v>11.314951512519897</v>
      </c>
      <c r="K52" s="108">
        <v>2.1993994423393151</v>
      </c>
    </row>
    <row r="53" spans="1:18" ht="12" customHeight="1" x14ac:dyDescent="0.25">
      <c r="A53" s="52" t="s">
        <v>96</v>
      </c>
      <c r="B53" s="107">
        <v>1772</v>
      </c>
      <c r="C53" s="108">
        <v>28.498912255257437</v>
      </c>
      <c r="D53" s="109">
        <v>4941</v>
      </c>
      <c r="E53" s="108">
        <v>13.716915995397002</v>
      </c>
      <c r="F53" s="108">
        <v>2.7883747178329572</v>
      </c>
      <c r="G53" s="109">
        <v>7190</v>
      </c>
      <c r="H53" s="108">
        <v>23.965517241379317</v>
      </c>
      <c r="I53" s="109">
        <v>20436</v>
      </c>
      <c r="J53" s="108">
        <v>5.2371388845975559</v>
      </c>
      <c r="K53" s="108">
        <v>2.8422809457579974</v>
      </c>
    </row>
    <row r="54" spans="1:18" ht="12" customHeight="1" x14ac:dyDescent="0.25">
      <c r="A54" s="52" t="s">
        <v>61</v>
      </c>
      <c r="B54" s="107">
        <v>903</v>
      </c>
      <c r="C54" s="108">
        <v>102.01342281879195</v>
      </c>
      <c r="D54" s="109">
        <v>2120</v>
      </c>
      <c r="E54" s="108">
        <v>60</v>
      </c>
      <c r="F54" s="108">
        <v>2.3477297895902547</v>
      </c>
      <c r="G54" s="109">
        <v>2426</v>
      </c>
      <c r="H54" s="108">
        <v>1.0833333333333286</v>
      </c>
      <c r="I54" s="109">
        <v>5611</v>
      </c>
      <c r="J54" s="108">
        <v>-13.397129186602882</v>
      </c>
      <c r="K54" s="108">
        <v>2.3128606760098926</v>
      </c>
    </row>
    <row r="55" spans="1:18" ht="12" customHeight="1" x14ac:dyDescent="0.25">
      <c r="A55" s="52" t="s">
        <v>62</v>
      </c>
      <c r="B55" s="107">
        <v>1173</v>
      </c>
      <c r="C55" s="108">
        <v>19.207317073170728</v>
      </c>
      <c r="D55" s="109">
        <v>3052</v>
      </c>
      <c r="E55" s="108">
        <v>23.86363636363636</v>
      </c>
      <c r="F55" s="108">
        <v>2.6018755328218246</v>
      </c>
      <c r="G55" s="109">
        <v>4390</v>
      </c>
      <c r="H55" s="108">
        <v>12.132822477650066</v>
      </c>
      <c r="I55" s="109">
        <v>10296</v>
      </c>
      <c r="J55" s="108">
        <v>4.7938931297709928</v>
      </c>
      <c r="K55" s="108">
        <v>2.3453302961275626</v>
      </c>
    </row>
    <row r="56" spans="1:18" ht="12" customHeight="1" x14ac:dyDescent="0.25">
      <c r="A56" s="52" t="s">
        <v>104</v>
      </c>
      <c r="B56" s="107">
        <v>721</v>
      </c>
      <c r="C56" s="108">
        <v>19.568822553897178</v>
      </c>
      <c r="D56" s="109">
        <v>1530</v>
      </c>
      <c r="E56" s="108">
        <v>-9.0909090909090793</v>
      </c>
      <c r="F56" s="108">
        <v>2.1220527045769764</v>
      </c>
      <c r="G56" s="109">
        <v>2751</v>
      </c>
      <c r="H56" s="108">
        <v>4.3230944254835038</v>
      </c>
      <c r="I56" s="109">
        <v>5826</v>
      </c>
      <c r="J56" s="108">
        <v>-16.759537076725238</v>
      </c>
      <c r="K56" s="108">
        <v>2.1177753544165756</v>
      </c>
    </row>
    <row r="57" spans="1:18" ht="12" customHeight="1" x14ac:dyDescent="0.25">
      <c r="A57" s="52" t="s">
        <v>63</v>
      </c>
      <c r="B57" s="107">
        <v>498</v>
      </c>
      <c r="C57" s="108">
        <v>1.014198782961472</v>
      </c>
      <c r="D57" s="109">
        <v>1220</v>
      </c>
      <c r="E57" s="108">
        <v>9.9099099099099135</v>
      </c>
      <c r="F57" s="108">
        <v>2.4497991967871484</v>
      </c>
      <c r="G57" s="109">
        <v>1762</v>
      </c>
      <c r="H57" s="108">
        <v>10.747957259585164</v>
      </c>
      <c r="I57" s="109">
        <v>4175</v>
      </c>
      <c r="J57" s="108">
        <v>7.7141382868937143</v>
      </c>
      <c r="K57" s="108">
        <v>2.3694665153234959</v>
      </c>
    </row>
    <row r="58" spans="1:18" ht="12" customHeight="1" x14ac:dyDescent="0.25">
      <c r="A58" s="52" t="s">
        <v>64</v>
      </c>
      <c r="B58" s="107">
        <v>4613</v>
      </c>
      <c r="C58" s="108">
        <v>54.902619207521809</v>
      </c>
      <c r="D58" s="109">
        <v>10696</v>
      </c>
      <c r="E58" s="108">
        <v>35.97762522247649</v>
      </c>
      <c r="F58" s="108">
        <v>2.3186646433990896</v>
      </c>
      <c r="G58" s="109">
        <v>17274</v>
      </c>
      <c r="H58" s="108">
        <v>32.632063882063875</v>
      </c>
      <c r="I58" s="109">
        <v>43082</v>
      </c>
      <c r="J58" s="108">
        <v>21.504921454155735</v>
      </c>
      <c r="K58" s="108">
        <v>2.4940372814634713</v>
      </c>
    </row>
    <row r="59" spans="1:18" s="30" customFormat="1" x14ac:dyDescent="0.25">
      <c r="A59" s="53" t="s">
        <v>77</v>
      </c>
      <c r="B59" s="104">
        <v>16960</v>
      </c>
      <c r="C59" s="105">
        <v>0.46203056509892804</v>
      </c>
      <c r="D59" s="104">
        <v>40420</v>
      </c>
      <c r="E59" s="105">
        <v>0.2032822648619117</v>
      </c>
      <c r="F59" s="105">
        <v>2.3832547169811322</v>
      </c>
      <c r="G59" s="104">
        <v>68035</v>
      </c>
      <c r="H59" s="105">
        <v>0.59735919918381342</v>
      </c>
      <c r="I59" s="104">
        <v>160465</v>
      </c>
      <c r="J59" s="105">
        <v>-3.5243826919261494</v>
      </c>
      <c r="K59" s="105">
        <v>2.3585654442566328</v>
      </c>
      <c r="L59" s="31"/>
      <c r="M59" s="32"/>
      <c r="N59" s="32"/>
      <c r="Q59" s="32"/>
      <c r="R59" s="32"/>
    </row>
    <row r="60" spans="1:18" ht="12" customHeight="1" x14ac:dyDescent="0.25">
      <c r="A60" s="52" t="s">
        <v>65</v>
      </c>
      <c r="B60" s="107">
        <v>1277</v>
      </c>
      <c r="C60" s="108">
        <v>3.4846029173419737</v>
      </c>
      <c r="D60" s="109">
        <v>3502</v>
      </c>
      <c r="E60" s="108">
        <v>11.528662420382176</v>
      </c>
      <c r="F60" s="108">
        <v>2.7423649177760376</v>
      </c>
      <c r="G60" s="109">
        <v>4994</v>
      </c>
      <c r="H60" s="108">
        <v>4.5207199665131839</v>
      </c>
      <c r="I60" s="109">
        <v>12760</v>
      </c>
      <c r="J60" s="108">
        <v>9.9905180587880267</v>
      </c>
      <c r="K60" s="108">
        <v>2.5550660792951541</v>
      </c>
    </row>
    <row r="61" spans="1:18" ht="12" customHeight="1" x14ac:dyDescent="0.25">
      <c r="A61" s="52" t="s">
        <v>97</v>
      </c>
      <c r="B61" s="107">
        <v>12462</v>
      </c>
      <c r="C61" s="108">
        <v>5.8074375955170581</v>
      </c>
      <c r="D61" s="109">
        <v>28834</v>
      </c>
      <c r="E61" s="108">
        <v>3.7866244330861747</v>
      </c>
      <c r="F61" s="108">
        <v>2.3137538115872252</v>
      </c>
      <c r="G61" s="109">
        <v>47415</v>
      </c>
      <c r="H61" s="108">
        <v>-3.2978463044542394</v>
      </c>
      <c r="I61" s="109">
        <v>109868</v>
      </c>
      <c r="J61" s="108">
        <v>-8.6746907833488507</v>
      </c>
      <c r="K61" s="108">
        <v>2.3171570178213647</v>
      </c>
    </row>
    <row r="62" spans="1:18" ht="12" customHeight="1" x14ac:dyDescent="0.25">
      <c r="A62" s="52" t="s">
        <v>98</v>
      </c>
      <c r="B62" s="107">
        <v>809</v>
      </c>
      <c r="C62" s="108">
        <v>-10.508849557522112</v>
      </c>
      <c r="D62" s="109">
        <v>2060</v>
      </c>
      <c r="E62" s="108">
        <v>-4.7619047619047592</v>
      </c>
      <c r="F62" s="108">
        <v>2.5463535228677379</v>
      </c>
      <c r="G62" s="109">
        <v>3830</v>
      </c>
      <c r="H62" s="108">
        <v>6.0060891226127779</v>
      </c>
      <c r="I62" s="109">
        <v>8819</v>
      </c>
      <c r="J62" s="108">
        <v>2.1663577386469086</v>
      </c>
      <c r="K62" s="108">
        <v>2.3026109660574412</v>
      </c>
    </row>
    <row r="63" spans="1:18" ht="12" customHeight="1" x14ac:dyDescent="0.25">
      <c r="A63" s="52" t="s">
        <v>66</v>
      </c>
      <c r="B63" s="107">
        <v>983</v>
      </c>
      <c r="C63" s="108">
        <v>1.4447884416924666</v>
      </c>
      <c r="D63" s="109">
        <v>2680</v>
      </c>
      <c r="E63" s="108">
        <v>4.0372670807453375</v>
      </c>
      <c r="F63" s="108">
        <v>2.7263479145473042</v>
      </c>
      <c r="G63" s="109">
        <v>5179</v>
      </c>
      <c r="H63" s="108">
        <v>28.447420634920633</v>
      </c>
      <c r="I63" s="109">
        <v>13860</v>
      </c>
      <c r="J63" s="108">
        <v>26.149085282606706</v>
      </c>
      <c r="K63" s="108">
        <v>2.6761923151187488</v>
      </c>
    </row>
    <row r="64" spans="1:18" ht="12" customHeight="1" x14ac:dyDescent="0.25">
      <c r="A64" s="52" t="s">
        <v>67</v>
      </c>
      <c r="B64" s="107">
        <v>1354</v>
      </c>
      <c r="C64" s="108">
        <v>17.128027681660896</v>
      </c>
      <c r="D64" s="109">
        <v>3173</v>
      </c>
      <c r="E64" s="108">
        <v>3.8965291421087187</v>
      </c>
      <c r="F64" s="108">
        <v>2.3434268833087151</v>
      </c>
      <c r="G64" s="109">
        <v>5276</v>
      </c>
      <c r="H64" s="108">
        <v>3.796970293133981</v>
      </c>
      <c r="I64" s="109">
        <v>12485</v>
      </c>
      <c r="J64" s="108">
        <v>-0.55754679410593155</v>
      </c>
      <c r="K64" s="108">
        <v>2.3663760424564062</v>
      </c>
    </row>
    <row r="65" spans="1:18" ht="12" customHeight="1" x14ac:dyDescent="0.25">
      <c r="A65" s="52" t="s">
        <v>122</v>
      </c>
      <c r="B65" s="107">
        <v>75</v>
      </c>
      <c r="C65" s="108">
        <v>-91.082045184304405</v>
      </c>
      <c r="D65" s="109">
        <v>171</v>
      </c>
      <c r="E65" s="108">
        <v>-89.463955637707954</v>
      </c>
      <c r="F65" s="108">
        <v>2.2799999999999998</v>
      </c>
      <c r="G65" s="109">
        <v>1341</v>
      </c>
      <c r="H65" s="108">
        <v>22.689844464775845</v>
      </c>
      <c r="I65" s="109">
        <v>2673</v>
      </c>
      <c r="J65" s="108">
        <v>18.905693950177934</v>
      </c>
      <c r="K65" s="108">
        <v>1.9932885906040267</v>
      </c>
    </row>
    <row r="66" spans="1:18" s="30" customFormat="1" x14ac:dyDescent="0.25">
      <c r="A66" s="53" t="s">
        <v>78</v>
      </c>
      <c r="B66" s="104">
        <v>2135</v>
      </c>
      <c r="C66" s="105">
        <v>5.6930693069306955</v>
      </c>
      <c r="D66" s="104">
        <v>5397</v>
      </c>
      <c r="E66" s="105">
        <v>18.563268892794369</v>
      </c>
      <c r="F66" s="105">
        <v>2.5278688524590165</v>
      </c>
      <c r="G66" s="104">
        <v>6922</v>
      </c>
      <c r="H66" s="105">
        <v>-6.8872746838848542</v>
      </c>
      <c r="I66" s="104">
        <v>15985</v>
      </c>
      <c r="J66" s="105">
        <v>-9.7351629115139247</v>
      </c>
      <c r="K66" s="105">
        <v>2.3093036694596938</v>
      </c>
      <c r="L66" s="31"/>
      <c r="M66" s="32"/>
      <c r="N66" s="32"/>
      <c r="Q66" s="32"/>
      <c r="R66" s="32"/>
    </row>
    <row r="67" spans="1:18" ht="12" customHeight="1" x14ac:dyDescent="0.25">
      <c r="A67" s="52" t="s">
        <v>99</v>
      </c>
      <c r="B67" s="107">
        <v>1698</v>
      </c>
      <c r="C67" s="108">
        <v>3.4734917733089503</v>
      </c>
      <c r="D67" s="109">
        <v>4447</v>
      </c>
      <c r="E67" s="108">
        <v>19.222520107238608</v>
      </c>
      <c r="F67" s="108">
        <v>2.6189634864546525</v>
      </c>
      <c r="G67" s="109">
        <v>5568</v>
      </c>
      <c r="H67" s="108">
        <v>-4.6248715313463578</v>
      </c>
      <c r="I67" s="109">
        <v>13157</v>
      </c>
      <c r="J67" s="108">
        <v>-6.8860580325548568</v>
      </c>
      <c r="K67" s="108">
        <v>2.3629669540229883</v>
      </c>
    </row>
    <row r="68" spans="1:18" ht="12" customHeight="1" x14ac:dyDescent="0.25">
      <c r="A68" s="52" t="s">
        <v>100</v>
      </c>
      <c r="B68" s="107">
        <v>437</v>
      </c>
      <c r="C68" s="108">
        <v>15.303430079155675</v>
      </c>
      <c r="D68" s="109">
        <v>950</v>
      </c>
      <c r="E68" s="108">
        <v>15.571776155717757</v>
      </c>
      <c r="F68" s="108">
        <v>2.1739130434782608</v>
      </c>
      <c r="G68" s="109">
        <v>1354</v>
      </c>
      <c r="H68" s="108">
        <v>-15.162907268170429</v>
      </c>
      <c r="I68" s="109">
        <v>2828</v>
      </c>
      <c r="J68" s="108">
        <v>-20.983514948309576</v>
      </c>
      <c r="K68" s="108">
        <v>2.0886262924667651</v>
      </c>
    </row>
    <row r="69" spans="1:18" ht="12" customHeight="1" x14ac:dyDescent="0.25">
      <c r="A69" s="84" t="s">
        <v>101</v>
      </c>
      <c r="B69" s="110">
        <v>865</v>
      </c>
      <c r="C69" s="111">
        <v>10.897435897435898</v>
      </c>
      <c r="D69" s="110">
        <v>1724</v>
      </c>
      <c r="E69" s="111">
        <v>11.658031088082907</v>
      </c>
      <c r="F69" s="111">
        <v>1.9930635838150288</v>
      </c>
      <c r="G69" s="110">
        <v>4113</v>
      </c>
      <c r="H69" s="111">
        <v>12.009803921568633</v>
      </c>
      <c r="I69" s="110">
        <v>7924</v>
      </c>
      <c r="J69" s="111">
        <v>9.1610414657666297</v>
      </c>
      <c r="K69" s="111">
        <v>1.926574276683686</v>
      </c>
    </row>
    <row r="70" spans="1:18" ht="12.75" customHeight="1" x14ac:dyDescent="0.25">
      <c r="A70" s="96"/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8" ht="12.75" customHeight="1" x14ac:dyDescent="0.25">
      <c r="A71" s="3" t="s">
        <v>130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3" spans="1:18" customFormat="1" ht="13.5" x14ac:dyDescent="0.25">
      <c r="A73" s="98"/>
      <c r="B73" s="98"/>
      <c r="C73" s="98"/>
      <c r="D73" s="98"/>
      <c r="E73" s="98"/>
      <c r="F73" s="98"/>
      <c r="G73" s="98"/>
      <c r="H73" s="20"/>
      <c r="I73" s="20"/>
      <c r="J73" s="20"/>
      <c r="K73" s="20"/>
    </row>
    <row r="74" spans="1:18" customFormat="1" ht="13.5" customHeight="1" x14ac:dyDescent="0.25">
      <c r="A74" s="152" t="s">
        <v>142</v>
      </c>
      <c r="B74" s="152"/>
      <c r="C74" s="152"/>
      <c r="D74" s="152"/>
      <c r="E74" s="152"/>
      <c r="F74" s="152"/>
      <c r="G74" s="152"/>
      <c r="H74" s="20"/>
      <c r="I74" s="20"/>
      <c r="J74" s="20"/>
      <c r="K74" s="20"/>
    </row>
    <row r="75" spans="1:18" customFormat="1" ht="13.5" customHeight="1" x14ac:dyDescent="0.25">
      <c r="A75" s="153" t="s">
        <v>141</v>
      </c>
      <c r="B75" s="153"/>
      <c r="C75" s="153"/>
      <c r="D75" s="153"/>
      <c r="E75" s="153"/>
      <c r="F75" s="153"/>
      <c r="G75" s="153"/>
      <c r="H75" s="20"/>
      <c r="I75" s="20"/>
      <c r="J75" s="20"/>
      <c r="K75" s="20"/>
    </row>
    <row r="76" spans="1:18" customFormat="1" ht="11.1" customHeight="1" x14ac:dyDescent="0.25">
      <c r="A76" s="99"/>
      <c r="B76" s="99"/>
      <c r="C76" s="99"/>
      <c r="D76" s="99"/>
      <c r="E76" s="99"/>
      <c r="F76" s="99"/>
      <c r="G76" s="100"/>
      <c r="H76" s="20"/>
      <c r="I76" s="20"/>
      <c r="J76" s="20"/>
      <c r="K76" s="20"/>
    </row>
    <row r="77" spans="1:18" customFormat="1" ht="35.25" customHeight="1" x14ac:dyDescent="0.25">
      <c r="A77" s="127" t="s">
        <v>144</v>
      </c>
      <c r="B77" s="130" t="s">
        <v>169</v>
      </c>
      <c r="C77" s="131"/>
      <c r="D77" s="131"/>
      <c r="E77" s="132"/>
      <c r="F77" s="136" t="s">
        <v>171</v>
      </c>
      <c r="G77" s="142"/>
      <c r="H77" s="20"/>
      <c r="I77" s="20"/>
      <c r="J77" s="20"/>
      <c r="K77" s="20"/>
    </row>
    <row r="78" spans="1:18" customFormat="1" ht="65.25" customHeight="1" x14ac:dyDescent="0.25">
      <c r="A78" s="128"/>
      <c r="B78" s="136" t="s">
        <v>146</v>
      </c>
      <c r="C78" s="137"/>
      <c r="D78" s="88" t="s">
        <v>145</v>
      </c>
      <c r="E78" s="136" t="s">
        <v>135</v>
      </c>
      <c r="F78" s="143"/>
      <c r="G78" s="142"/>
      <c r="H78" s="20"/>
      <c r="I78" s="20"/>
      <c r="J78" s="20"/>
      <c r="K78" s="20"/>
    </row>
    <row r="79" spans="1:18" customFormat="1" ht="13.5" x14ac:dyDescent="0.25">
      <c r="A79" s="129"/>
      <c r="B79" s="136" t="s">
        <v>15</v>
      </c>
      <c r="C79" s="137"/>
      <c r="D79" s="88" t="s">
        <v>14</v>
      </c>
      <c r="E79" s="88" t="s">
        <v>14</v>
      </c>
      <c r="F79" s="136" t="s">
        <v>14</v>
      </c>
      <c r="G79" s="142"/>
      <c r="H79" s="20"/>
      <c r="I79" s="20"/>
      <c r="J79" s="20"/>
      <c r="K79" s="20"/>
    </row>
    <row r="80" spans="1:18" customFormat="1" ht="13.5" x14ac:dyDescent="0.25">
      <c r="A80" s="48" t="s">
        <v>131</v>
      </c>
      <c r="B80" s="148"/>
      <c r="C80" s="147"/>
      <c r="D80" s="39"/>
      <c r="E80" s="39" t="s">
        <v>131</v>
      </c>
      <c r="F80" s="144" t="s">
        <v>131</v>
      </c>
      <c r="G80" s="145"/>
      <c r="H80" s="20"/>
      <c r="I80" s="20"/>
      <c r="J80" s="20"/>
      <c r="K80" s="20"/>
    </row>
    <row r="81" spans="1:11" customFormat="1" ht="13.5" x14ac:dyDescent="0.25">
      <c r="A81" s="89" t="s">
        <v>68</v>
      </c>
      <c r="B81" s="149">
        <v>259</v>
      </c>
      <c r="C81" s="147"/>
      <c r="D81" s="108">
        <v>2.3715415019762842</v>
      </c>
      <c r="E81" s="108">
        <v>82.737761055833985</v>
      </c>
      <c r="F81" s="146">
        <v>72.731355914737932</v>
      </c>
      <c r="G81" s="147"/>
      <c r="H81" s="20"/>
      <c r="I81" s="20"/>
      <c r="J81" s="20"/>
      <c r="K81" s="20"/>
    </row>
    <row r="82" spans="1:11" customFormat="1" ht="13.5" x14ac:dyDescent="0.25">
      <c r="A82" s="90" t="s">
        <v>132</v>
      </c>
      <c r="B82" s="149">
        <v>141</v>
      </c>
      <c r="C82" s="147"/>
      <c r="D82" s="108">
        <v>3.6764705882352944</v>
      </c>
      <c r="E82" s="108">
        <v>83.252537062853193</v>
      </c>
      <c r="F82" s="146">
        <v>73.315354061730048</v>
      </c>
      <c r="G82" s="147"/>
      <c r="H82" s="20"/>
      <c r="I82" s="20"/>
      <c r="J82" s="20"/>
      <c r="K82" s="20"/>
    </row>
    <row r="83" spans="1:11" customFormat="1" ht="13.5" x14ac:dyDescent="0.25">
      <c r="A83" s="90" t="s">
        <v>133</v>
      </c>
      <c r="B83" s="149">
        <v>118</v>
      </c>
      <c r="C83" s="147"/>
      <c r="D83" s="108">
        <v>0.85470085470085477</v>
      </c>
      <c r="E83" s="108">
        <v>81.766311650471707</v>
      </c>
      <c r="F83" s="146">
        <v>71.620143349299013</v>
      </c>
      <c r="G83" s="147"/>
      <c r="H83" s="20"/>
      <c r="I83" s="20"/>
      <c r="J83" s="20"/>
      <c r="K83" s="20"/>
    </row>
    <row r="84" spans="1:11" customFormat="1" ht="12.75" customHeight="1" x14ac:dyDescent="0.2">
      <c r="A84" s="91" t="s">
        <v>131</v>
      </c>
      <c r="B84" s="91"/>
      <c r="C84" s="91"/>
      <c r="D84" s="91"/>
      <c r="E84" s="91"/>
      <c r="F84" s="91"/>
      <c r="G84" s="91"/>
    </row>
    <row r="85" spans="1:11" customFormat="1" ht="12.75" customHeight="1" x14ac:dyDescent="0.25">
      <c r="A85" s="20" t="s">
        <v>136</v>
      </c>
    </row>
    <row r="86" spans="1:11" customFormat="1" ht="12.75" customHeight="1" x14ac:dyDescent="0.25">
      <c r="A86" s="20" t="s">
        <v>149</v>
      </c>
    </row>
    <row r="87" spans="1:11" x14ac:dyDescent="0.25">
      <c r="A87" s="20"/>
    </row>
  </sheetData>
  <mergeCells count="35">
    <mergeCell ref="B80:C80"/>
    <mergeCell ref="B81:C81"/>
    <mergeCell ref="B82:C82"/>
    <mergeCell ref="B83:C83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  <mergeCell ref="F79:G79"/>
    <mergeCell ref="F80:G80"/>
    <mergeCell ref="F81:G81"/>
    <mergeCell ref="F82:G82"/>
    <mergeCell ref="F83:G83"/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77:G77"/>
    <mergeCell ref="E78:G78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6/26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view="pageLayout" zoomScaleNormal="100" workbookViewId="0">
      <selection sqref="A1:K1"/>
    </sheetView>
  </sheetViews>
  <sheetFormatPr baseColWidth="10" defaultColWidth="11.28515625" defaultRowHeight="11.25" x14ac:dyDescent="0.2"/>
  <cols>
    <col min="1" max="1" width="5.28515625" style="2" customWidth="1"/>
    <col min="2" max="2" width="11.28515625" style="2" customWidth="1"/>
    <col min="3" max="3" width="6.7109375" style="2" customWidth="1"/>
    <col min="4" max="4" width="7.5703125" style="2" customWidth="1"/>
    <col min="5" max="5" width="10" style="2" customWidth="1"/>
    <col min="6" max="6" width="6.7109375" style="2" customWidth="1"/>
    <col min="7" max="7" width="8.7109375" style="2" customWidth="1"/>
    <col min="8" max="8" width="11" style="2" customWidth="1"/>
    <col min="9" max="9" width="6.7109375" style="2" customWidth="1"/>
    <col min="10" max="10" width="8.7109375" style="2" customWidth="1"/>
    <col min="11" max="11" width="6.7109375" style="4" customWidth="1"/>
    <col min="12" max="16384" width="11.28515625" style="2"/>
  </cols>
  <sheetData>
    <row r="1" spans="1:11" ht="30" customHeight="1" x14ac:dyDescent="0.2">
      <c r="A1" s="150" t="s">
        <v>156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11.1" customHeight="1" x14ac:dyDescent="0.2"/>
    <row r="3" spans="1:11" ht="11.25" customHeight="1" x14ac:dyDescent="0.2">
      <c r="A3" s="165"/>
      <c r="B3" s="166"/>
      <c r="C3" s="164" t="s">
        <v>109</v>
      </c>
      <c r="D3" s="164" t="s">
        <v>157</v>
      </c>
      <c r="E3" s="164" t="s">
        <v>37</v>
      </c>
      <c r="F3" s="164"/>
      <c r="G3" s="164"/>
      <c r="H3" s="164" t="s">
        <v>38</v>
      </c>
      <c r="I3" s="164"/>
      <c r="J3" s="164"/>
      <c r="K3" s="167" t="s">
        <v>163</v>
      </c>
    </row>
    <row r="4" spans="1:11" ht="11.25" customHeight="1" x14ac:dyDescent="0.2">
      <c r="A4" s="159" t="s">
        <v>1</v>
      </c>
      <c r="B4" s="160"/>
      <c r="C4" s="164"/>
      <c r="D4" s="164"/>
      <c r="E4" s="164" t="s">
        <v>103</v>
      </c>
      <c r="F4" s="161" t="s">
        <v>143</v>
      </c>
      <c r="G4" s="168" t="s">
        <v>73</v>
      </c>
      <c r="H4" s="164" t="s">
        <v>103</v>
      </c>
      <c r="I4" s="161" t="s">
        <v>143</v>
      </c>
      <c r="J4" s="164" t="s">
        <v>73</v>
      </c>
      <c r="K4" s="167"/>
    </row>
    <row r="5" spans="1:11" ht="45" customHeight="1" x14ac:dyDescent="0.2">
      <c r="A5" s="162" t="s">
        <v>0</v>
      </c>
      <c r="B5" s="163"/>
      <c r="C5" s="164"/>
      <c r="D5" s="164"/>
      <c r="E5" s="164"/>
      <c r="F5" s="161"/>
      <c r="G5" s="169"/>
      <c r="H5" s="164"/>
      <c r="I5" s="161"/>
      <c r="J5" s="164"/>
      <c r="K5" s="167"/>
    </row>
    <row r="6" spans="1:11" ht="15" customHeight="1" x14ac:dyDescent="0.2">
      <c r="A6" s="156"/>
      <c r="B6" s="157"/>
      <c r="C6" s="158" t="s">
        <v>162</v>
      </c>
      <c r="D6" s="158"/>
      <c r="E6" s="55" t="s">
        <v>15</v>
      </c>
      <c r="F6" s="55" t="s">
        <v>14</v>
      </c>
      <c r="G6" s="55" t="s">
        <v>15</v>
      </c>
      <c r="H6" s="55" t="s">
        <v>15</v>
      </c>
      <c r="I6" s="55" t="s">
        <v>14</v>
      </c>
      <c r="J6" s="55" t="s">
        <v>15</v>
      </c>
      <c r="K6" s="56" t="s">
        <v>14</v>
      </c>
    </row>
    <row r="7" spans="1:11" ht="6.95" customHeight="1" x14ac:dyDescent="0.2">
      <c r="A7" s="59"/>
      <c r="B7" s="60"/>
      <c r="C7" s="9"/>
      <c r="D7" s="9"/>
      <c r="E7" s="9"/>
      <c r="F7" s="9"/>
      <c r="G7" s="9"/>
      <c r="H7" s="9"/>
      <c r="I7" s="9"/>
      <c r="J7" s="9"/>
      <c r="K7" s="9"/>
    </row>
    <row r="8" spans="1:11" ht="11.1" customHeight="1" x14ac:dyDescent="0.2">
      <c r="A8" s="69" t="s">
        <v>105</v>
      </c>
      <c r="B8" s="70"/>
      <c r="C8" s="71">
        <v>330</v>
      </c>
      <c r="D8" s="71">
        <v>53526</v>
      </c>
      <c r="E8" s="71">
        <v>5603644</v>
      </c>
      <c r="F8" s="72">
        <v>10.199999999999999</v>
      </c>
      <c r="G8" s="73">
        <v>1175279</v>
      </c>
      <c r="H8" s="71">
        <v>10634012</v>
      </c>
      <c r="I8" s="72">
        <v>11.6</v>
      </c>
      <c r="J8" s="73">
        <v>2390809</v>
      </c>
      <c r="K8" s="72">
        <v>55.3</v>
      </c>
    </row>
    <row r="9" spans="1:11" ht="11.1" customHeight="1" x14ac:dyDescent="0.2">
      <c r="A9" s="69" t="s">
        <v>121</v>
      </c>
      <c r="B9" s="70"/>
      <c r="C9" s="71">
        <v>339</v>
      </c>
      <c r="D9" s="71">
        <v>54527</v>
      </c>
      <c r="E9" s="71">
        <v>5880314</v>
      </c>
      <c r="F9" s="72">
        <v>4.9000000000000004</v>
      </c>
      <c r="G9" s="73">
        <v>1229063</v>
      </c>
      <c r="H9" s="71">
        <v>11603135</v>
      </c>
      <c r="I9" s="72">
        <v>9.1</v>
      </c>
      <c r="J9" s="73">
        <v>2662154</v>
      </c>
      <c r="K9" s="72">
        <v>58.8</v>
      </c>
    </row>
    <row r="10" spans="1:11" ht="11.1" customHeight="1" x14ac:dyDescent="0.2">
      <c r="A10" s="69" t="s">
        <v>124</v>
      </c>
      <c r="B10" s="70"/>
      <c r="C10" s="71">
        <v>342</v>
      </c>
      <c r="D10" s="71">
        <v>56182</v>
      </c>
      <c r="E10" s="71">
        <v>6051766</v>
      </c>
      <c r="F10" s="72">
        <v>2.9</v>
      </c>
      <c r="G10" s="73">
        <v>1355412</v>
      </c>
      <c r="H10" s="71">
        <v>12008154</v>
      </c>
      <c r="I10" s="72">
        <v>3.5</v>
      </c>
      <c r="J10" s="73">
        <v>2935960</v>
      </c>
      <c r="K10" s="72">
        <v>59</v>
      </c>
    </row>
    <row r="11" spans="1:11" ht="11.1" customHeight="1" x14ac:dyDescent="0.2">
      <c r="A11" s="69" t="s">
        <v>125</v>
      </c>
      <c r="B11" s="70"/>
      <c r="C11" s="71">
        <v>352</v>
      </c>
      <c r="D11" s="71">
        <v>59029</v>
      </c>
      <c r="E11" s="71">
        <v>6276613</v>
      </c>
      <c r="F11" s="72">
        <v>3.7</v>
      </c>
      <c r="G11" s="73">
        <v>1397063</v>
      </c>
      <c r="H11" s="71">
        <v>12639295</v>
      </c>
      <c r="I11" s="72">
        <v>5.3</v>
      </c>
      <c r="J11" s="73">
        <v>3108279</v>
      </c>
      <c r="K11" s="72">
        <v>59.3</v>
      </c>
    </row>
    <row r="12" spans="1:11" ht="11.1" customHeight="1" x14ac:dyDescent="0.2">
      <c r="A12" s="69" t="s">
        <v>126</v>
      </c>
      <c r="B12" s="70"/>
      <c r="C12" s="71">
        <v>362</v>
      </c>
      <c r="D12" s="71">
        <v>60769</v>
      </c>
      <c r="E12" s="71">
        <v>6566071</v>
      </c>
      <c r="F12" s="72">
        <v>4.5999999999999996</v>
      </c>
      <c r="G12" s="73">
        <v>1458645</v>
      </c>
      <c r="H12" s="71">
        <v>13331001</v>
      </c>
      <c r="I12" s="72">
        <v>5.5</v>
      </c>
      <c r="J12" s="73">
        <v>3279996</v>
      </c>
      <c r="K12" s="72">
        <v>60.2</v>
      </c>
    </row>
    <row r="13" spans="1:11" ht="11.1" customHeight="1" x14ac:dyDescent="0.2">
      <c r="A13" s="69" t="s">
        <v>129</v>
      </c>
      <c r="B13" s="70"/>
      <c r="C13" s="71">
        <v>383</v>
      </c>
      <c r="D13" s="71">
        <v>63008</v>
      </c>
      <c r="E13" s="71">
        <v>6782878</v>
      </c>
      <c r="F13" s="72">
        <v>3.3</v>
      </c>
      <c r="G13" s="73">
        <v>1540195</v>
      </c>
      <c r="H13" s="71">
        <v>13822337</v>
      </c>
      <c r="I13" s="72">
        <v>3.7</v>
      </c>
      <c r="J13" s="73">
        <v>3446874</v>
      </c>
      <c r="K13" s="72">
        <v>60.4</v>
      </c>
    </row>
    <row r="14" spans="1:11" ht="11.1" customHeight="1" x14ac:dyDescent="0.2">
      <c r="A14" s="69" t="s">
        <v>134</v>
      </c>
      <c r="B14" s="70"/>
      <c r="C14" s="71">
        <v>403</v>
      </c>
      <c r="D14" s="71">
        <v>68506</v>
      </c>
      <c r="E14" s="71">
        <v>7178017</v>
      </c>
      <c r="F14" s="72">
        <v>5.8</v>
      </c>
      <c r="G14" s="73">
        <v>1604512</v>
      </c>
      <c r="H14" s="71">
        <v>14529549</v>
      </c>
      <c r="I14" s="72">
        <v>5.0999999999999996</v>
      </c>
      <c r="J14" s="73">
        <v>3599195</v>
      </c>
      <c r="K14" s="72">
        <v>58.8</v>
      </c>
    </row>
    <row r="15" spans="1:11" ht="11.1" customHeight="1" x14ac:dyDescent="0.2">
      <c r="A15" s="69" t="s">
        <v>147</v>
      </c>
      <c r="B15" s="70"/>
      <c r="C15" s="71">
        <v>418</v>
      </c>
      <c r="D15" s="71">
        <v>72956</v>
      </c>
      <c r="E15" s="71">
        <v>7619233</v>
      </c>
      <c r="F15" s="72">
        <v>6.1</v>
      </c>
      <c r="G15" s="73">
        <v>1677647</v>
      </c>
      <c r="H15" s="71">
        <v>15427406</v>
      </c>
      <c r="I15" s="72">
        <v>6.2</v>
      </c>
      <c r="J15" s="73">
        <v>3801604</v>
      </c>
      <c r="K15" s="72">
        <v>58.5</v>
      </c>
    </row>
    <row r="16" spans="1:11" ht="11.1" customHeight="1" x14ac:dyDescent="0.2">
      <c r="A16" s="69" t="s">
        <v>148</v>
      </c>
      <c r="B16" s="60"/>
      <c r="C16" s="71">
        <v>408</v>
      </c>
      <c r="D16" s="71">
        <v>69964</v>
      </c>
      <c r="E16" s="71">
        <v>3172062</v>
      </c>
      <c r="F16" s="72">
        <v>-58.4</v>
      </c>
      <c r="G16" s="73">
        <v>477346</v>
      </c>
      <c r="H16" s="71">
        <v>6878613</v>
      </c>
      <c r="I16" s="72">
        <v>-55.4</v>
      </c>
      <c r="J16" s="73">
        <v>1151033</v>
      </c>
      <c r="K16" s="72">
        <v>30.1</v>
      </c>
    </row>
    <row r="17" spans="1:11" ht="11.1" customHeight="1" x14ac:dyDescent="0.2">
      <c r="A17" s="69" t="s">
        <v>150</v>
      </c>
      <c r="B17" s="60"/>
      <c r="C17" s="71">
        <v>406</v>
      </c>
      <c r="D17" s="71">
        <v>73124</v>
      </c>
      <c r="E17" s="71">
        <v>3323647</v>
      </c>
      <c r="F17" s="72">
        <v>4.7787527482123693</v>
      </c>
      <c r="G17" s="73">
        <v>500563</v>
      </c>
      <c r="H17" s="71">
        <v>7559200</v>
      </c>
      <c r="I17" s="72">
        <v>9.8942475757830692</v>
      </c>
      <c r="J17" s="73">
        <v>1244623</v>
      </c>
      <c r="K17" s="72">
        <v>31.8</v>
      </c>
    </row>
    <row r="18" spans="1:11" ht="11.1" customHeight="1" x14ac:dyDescent="0.2">
      <c r="A18" s="69" t="s">
        <v>151</v>
      </c>
      <c r="B18" s="60"/>
      <c r="C18" s="71">
        <v>425</v>
      </c>
      <c r="D18" s="71">
        <v>79028</v>
      </c>
      <c r="E18" s="71">
        <v>6821171</v>
      </c>
      <c r="F18" s="72">
        <v>105.2</v>
      </c>
      <c r="G18" s="73">
        <v>1296817</v>
      </c>
      <c r="H18" s="71">
        <v>14711067</v>
      </c>
      <c r="I18" s="72">
        <v>94.6</v>
      </c>
      <c r="J18" s="73">
        <v>3063439</v>
      </c>
      <c r="K18" s="72">
        <v>52</v>
      </c>
    </row>
    <row r="19" spans="1:11" ht="11.1" customHeight="1" x14ac:dyDescent="0.2">
      <c r="A19" s="69" t="s">
        <v>152</v>
      </c>
      <c r="B19" s="60"/>
      <c r="C19" s="71">
        <v>406</v>
      </c>
      <c r="D19" s="71">
        <v>76827</v>
      </c>
      <c r="E19" s="71">
        <v>7408328</v>
      </c>
      <c r="F19" s="72">
        <v>8.6</v>
      </c>
      <c r="G19" s="73">
        <v>1474995</v>
      </c>
      <c r="H19" s="71">
        <v>15942580</v>
      </c>
      <c r="I19" s="72">
        <v>8.4</v>
      </c>
      <c r="J19" s="73">
        <v>3529346</v>
      </c>
      <c r="K19" s="72">
        <v>57.5</v>
      </c>
    </row>
    <row r="20" spans="1:11" ht="11.1" customHeight="1" x14ac:dyDescent="0.2">
      <c r="A20" s="69" t="s">
        <v>155</v>
      </c>
      <c r="B20" s="95"/>
      <c r="C20" s="71">
        <v>409</v>
      </c>
      <c r="D20" s="71">
        <v>78526</v>
      </c>
      <c r="E20" s="71">
        <v>7562769</v>
      </c>
      <c r="F20" s="72">
        <v>2.1</v>
      </c>
      <c r="G20" s="73">
        <v>1621691</v>
      </c>
      <c r="H20" s="71">
        <v>16119647</v>
      </c>
      <c r="I20" s="72">
        <v>1.1000000000000001</v>
      </c>
      <c r="J20" s="73">
        <v>3768481</v>
      </c>
      <c r="K20" s="72">
        <v>55.9</v>
      </c>
    </row>
    <row r="21" spans="1:11" ht="11.1" customHeight="1" x14ac:dyDescent="0.2">
      <c r="A21" s="69" t="s">
        <v>161</v>
      </c>
      <c r="B21" s="95"/>
      <c r="C21" s="71">
        <v>418</v>
      </c>
      <c r="D21" s="71">
        <v>80993</v>
      </c>
      <c r="E21" s="71">
        <v>7956859</v>
      </c>
      <c r="F21" s="72">
        <v>5.2109220842260271</v>
      </c>
      <c r="G21" s="73">
        <v>1590199</v>
      </c>
      <c r="H21" s="71">
        <v>16455337</v>
      </c>
      <c r="I21" s="72">
        <v>2.0824897716432673</v>
      </c>
      <c r="J21" s="73">
        <v>3605249</v>
      </c>
      <c r="K21" s="72">
        <v>56</v>
      </c>
    </row>
    <row r="22" spans="1:11" ht="11.1" customHeight="1" x14ac:dyDescent="0.2">
      <c r="A22" s="94"/>
      <c r="B22" s="95"/>
      <c r="C22" s="57"/>
      <c r="D22" s="41"/>
      <c r="E22" s="41"/>
      <c r="F22" s="41"/>
      <c r="G22" s="41"/>
      <c r="H22" s="41"/>
      <c r="I22" s="41"/>
      <c r="J22" s="41"/>
      <c r="K22" s="5"/>
    </row>
    <row r="23" spans="1:11" s="3" customFormat="1" ht="11.1" customHeight="1" x14ac:dyDescent="0.2">
      <c r="A23" s="61">
        <v>2024</v>
      </c>
      <c r="B23" s="62" t="s">
        <v>2</v>
      </c>
      <c r="C23" s="112">
        <v>396</v>
      </c>
      <c r="D23" s="113">
        <v>75527</v>
      </c>
      <c r="E23" s="113">
        <v>432124</v>
      </c>
      <c r="F23" s="114">
        <v>0.96473089638897658</v>
      </c>
      <c r="G23" s="113">
        <v>74893</v>
      </c>
      <c r="H23" s="113">
        <v>912626</v>
      </c>
      <c r="I23" s="114">
        <v>2.8560158235516209</v>
      </c>
      <c r="J23" s="113">
        <v>181669</v>
      </c>
      <c r="K23" s="115">
        <v>39.131868409870421</v>
      </c>
    </row>
    <row r="24" spans="1:11" s="3" customFormat="1" ht="11.1" customHeight="1" x14ac:dyDescent="0.2">
      <c r="A24" s="7"/>
      <c r="B24" s="62" t="s">
        <v>3</v>
      </c>
      <c r="C24" s="112">
        <v>395</v>
      </c>
      <c r="D24" s="113">
        <v>75574</v>
      </c>
      <c r="E24" s="113">
        <v>507595</v>
      </c>
      <c r="F24" s="114">
        <v>1.2044565490455663</v>
      </c>
      <c r="G24" s="113">
        <v>90868</v>
      </c>
      <c r="H24" s="113">
        <v>1070193</v>
      </c>
      <c r="I24" s="114">
        <v>3.301180606432669</v>
      </c>
      <c r="J24" s="113">
        <v>216926</v>
      </c>
      <c r="K24" s="115">
        <v>48.867594983527283</v>
      </c>
    </row>
    <row r="25" spans="1:11" s="3" customFormat="1" ht="11.1" customHeight="1" x14ac:dyDescent="0.2">
      <c r="A25" s="7"/>
      <c r="B25" s="62" t="s">
        <v>4</v>
      </c>
      <c r="C25" s="112">
        <v>400</v>
      </c>
      <c r="D25" s="113">
        <v>76480</v>
      </c>
      <c r="E25" s="113">
        <v>614262</v>
      </c>
      <c r="F25" s="114">
        <v>3.7541635981595718</v>
      </c>
      <c r="G25" s="113">
        <v>105117</v>
      </c>
      <c r="H25" s="113">
        <v>1342005</v>
      </c>
      <c r="I25" s="114">
        <v>8.5161403006581295</v>
      </c>
      <c r="J25" s="113">
        <v>253494</v>
      </c>
      <c r="K25" s="115">
        <v>56.804348267770131</v>
      </c>
    </row>
    <row r="26" spans="1:11" s="3" customFormat="1" ht="11.1" customHeight="1" x14ac:dyDescent="0.2">
      <c r="A26" s="7"/>
      <c r="B26" s="62" t="s">
        <v>5</v>
      </c>
      <c r="C26" s="112">
        <v>408</v>
      </c>
      <c r="D26" s="113">
        <v>77737</v>
      </c>
      <c r="E26" s="113">
        <v>612321</v>
      </c>
      <c r="F26" s="114">
        <v>-7.876215637186462</v>
      </c>
      <c r="G26" s="113">
        <v>114494</v>
      </c>
      <c r="H26" s="113">
        <v>1328191</v>
      </c>
      <c r="I26" s="114">
        <v>-11.406742658255965</v>
      </c>
      <c r="J26" s="113">
        <v>276806</v>
      </c>
      <c r="K26" s="115">
        <v>56.95352737342634</v>
      </c>
    </row>
    <row r="27" spans="1:11" s="3" customFormat="1" ht="11.1" customHeight="1" x14ac:dyDescent="0.2">
      <c r="A27" s="7"/>
      <c r="B27" s="62" t="s">
        <v>6</v>
      </c>
      <c r="C27" s="112">
        <v>410</v>
      </c>
      <c r="D27" s="113">
        <v>77489</v>
      </c>
      <c r="E27" s="113">
        <v>683211</v>
      </c>
      <c r="F27" s="114">
        <v>2.1978465800472087</v>
      </c>
      <c r="G27" s="113">
        <v>136969</v>
      </c>
      <c r="H27" s="113">
        <v>1513685</v>
      </c>
      <c r="I27" s="114">
        <v>4.0533573471183457</v>
      </c>
      <c r="J27" s="113">
        <v>331364</v>
      </c>
      <c r="K27" s="115">
        <v>63.04509537034415</v>
      </c>
    </row>
    <row r="28" spans="1:11" s="3" customFormat="1" ht="11.1" customHeight="1" x14ac:dyDescent="0.2">
      <c r="A28" s="7"/>
      <c r="B28" s="62" t="s">
        <v>7</v>
      </c>
      <c r="C28" s="112">
        <v>411</v>
      </c>
      <c r="D28" s="113">
        <v>78363</v>
      </c>
      <c r="E28" s="113">
        <v>668878</v>
      </c>
      <c r="F28" s="114">
        <v>-1.0668682174441015</v>
      </c>
      <c r="G28" s="113">
        <v>179980</v>
      </c>
      <c r="H28" s="113">
        <v>1396495</v>
      </c>
      <c r="I28" s="114">
        <v>-4.1270484206479425</v>
      </c>
      <c r="J28" s="113">
        <v>396030</v>
      </c>
      <c r="K28" s="115">
        <v>59.687359355946931</v>
      </c>
    </row>
    <row r="29" spans="1:11" s="3" customFormat="1" ht="11.1" customHeight="1" x14ac:dyDescent="0.2">
      <c r="A29" s="7"/>
      <c r="B29" s="62" t="s">
        <v>8</v>
      </c>
      <c r="C29" s="112">
        <v>409</v>
      </c>
      <c r="D29" s="113">
        <v>78526</v>
      </c>
      <c r="E29" s="113">
        <v>755628</v>
      </c>
      <c r="F29" s="114">
        <v>5.4144996763465105</v>
      </c>
      <c r="G29" s="113">
        <v>224251</v>
      </c>
      <c r="H29" s="113">
        <v>1590487</v>
      </c>
      <c r="I29" s="114">
        <v>3.6771972183907446</v>
      </c>
      <c r="J29" s="113">
        <v>483819</v>
      </c>
      <c r="K29" s="115">
        <v>65.34221441459799</v>
      </c>
    </row>
    <row r="30" spans="1:11" s="3" customFormat="1" ht="11.1" customHeight="1" x14ac:dyDescent="0.2">
      <c r="A30" s="7"/>
      <c r="B30" s="62" t="s">
        <v>9</v>
      </c>
      <c r="C30" s="112">
        <v>409</v>
      </c>
      <c r="D30" s="113">
        <v>78320</v>
      </c>
      <c r="E30" s="113">
        <v>728482</v>
      </c>
      <c r="F30" s="114">
        <v>3.6446543788636512</v>
      </c>
      <c r="G30" s="113">
        <v>163852</v>
      </c>
      <c r="H30" s="113">
        <v>1596905</v>
      </c>
      <c r="I30" s="114">
        <v>2.4992169287174062</v>
      </c>
      <c r="J30" s="113">
        <v>379045</v>
      </c>
      <c r="K30" s="115">
        <v>65.782145572973093</v>
      </c>
    </row>
    <row r="31" spans="1:11" s="3" customFormat="1" ht="11.1" customHeight="1" x14ac:dyDescent="0.2">
      <c r="A31" s="7"/>
      <c r="B31" s="62" t="s">
        <v>10</v>
      </c>
      <c r="C31" s="112">
        <v>411</v>
      </c>
      <c r="D31" s="113">
        <v>78290</v>
      </c>
      <c r="E31" s="113">
        <v>644414</v>
      </c>
      <c r="F31" s="114">
        <v>-2.5830648782088006</v>
      </c>
      <c r="G31" s="113">
        <v>152480</v>
      </c>
      <c r="H31" s="113">
        <v>1368668</v>
      </c>
      <c r="I31" s="114">
        <v>-2.6801795556048553</v>
      </c>
      <c r="J31" s="113">
        <v>360908</v>
      </c>
      <c r="K31" s="115">
        <v>58.352931144745256</v>
      </c>
    </row>
    <row r="32" spans="1:11" s="3" customFormat="1" ht="11.1" customHeight="1" x14ac:dyDescent="0.2">
      <c r="A32" s="7"/>
      <c r="B32" s="62" t="s">
        <v>11</v>
      </c>
      <c r="C32" s="112">
        <v>409</v>
      </c>
      <c r="D32" s="113">
        <v>78059</v>
      </c>
      <c r="E32" s="113">
        <v>660735</v>
      </c>
      <c r="F32" s="114">
        <v>4.2522306460392718</v>
      </c>
      <c r="G32" s="113">
        <v>132411</v>
      </c>
      <c r="H32" s="113">
        <v>1453604</v>
      </c>
      <c r="I32" s="114">
        <v>0.98953632896820187</v>
      </c>
      <c r="J32" s="113">
        <v>323302</v>
      </c>
      <c r="K32" s="115">
        <v>60.120090957443729</v>
      </c>
    </row>
    <row r="33" spans="1:11" s="3" customFormat="1" ht="11.1" customHeight="1" x14ac:dyDescent="0.2">
      <c r="A33" s="7"/>
      <c r="B33" s="62" t="s">
        <v>12</v>
      </c>
      <c r="C33" s="112">
        <v>404</v>
      </c>
      <c r="D33" s="113">
        <v>77673</v>
      </c>
      <c r="E33" s="113">
        <v>625128</v>
      </c>
      <c r="F33" s="114">
        <v>4.6139531458923591</v>
      </c>
      <c r="G33" s="113">
        <v>116257</v>
      </c>
      <c r="H33" s="113">
        <v>1259703</v>
      </c>
      <c r="I33" s="114">
        <v>2.0313066974236693</v>
      </c>
      <c r="J33" s="113">
        <v>266659</v>
      </c>
      <c r="K33" s="115">
        <v>54.279831968620584</v>
      </c>
    </row>
    <row r="34" spans="1:11" s="3" customFormat="1" ht="11.1" customHeight="1" x14ac:dyDescent="0.2">
      <c r="A34" s="7"/>
      <c r="B34" s="62" t="s">
        <v>13</v>
      </c>
      <c r="C34" s="112">
        <v>407</v>
      </c>
      <c r="D34" s="113">
        <v>78256</v>
      </c>
      <c r="E34" s="113">
        <v>629991</v>
      </c>
      <c r="F34" s="114">
        <v>11.515068910216696</v>
      </c>
      <c r="G34" s="113">
        <v>130119</v>
      </c>
      <c r="H34" s="113">
        <v>1287085</v>
      </c>
      <c r="I34" s="114">
        <v>7.2844408657541004</v>
      </c>
      <c r="J34" s="113">
        <v>298459</v>
      </c>
      <c r="K34" s="115">
        <v>53.190517752970955</v>
      </c>
    </row>
    <row r="35" spans="1:11" s="3" customFormat="1" ht="11.1" customHeight="1" x14ac:dyDescent="0.2">
      <c r="A35" s="61">
        <v>2025</v>
      </c>
      <c r="B35" s="62" t="s">
        <v>2</v>
      </c>
      <c r="C35" s="112">
        <v>407</v>
      </c>
      <c r="D35" s="113">
        <v>79138</v>
      </c>
      <c r="E35" s="113">
        <v>485090</v>
      </c>
      <c r="F35" s="114">
        <v>12.257129897899677</v>
      </c>
      <c r="G35" s="113">
        <v>78760</v>
      </c>
      <c r="H35" s="113">
        <v>969280</v>
      </c>
      <c r="I35" s="114">
        <v>6.2078003475684449</v>
      </c>
      <c r="J35" s="113">
        <v>175305</v>
      </c>
      <c r="K35" s="115">
        <v>39.650732549411032</v>
      </c>
    </row>
    <row r="36" spans="1:11" s="3" customFormat="1" ht="11.1" customHeight="1" x14ac:dyDescent="0.2">
      <c r="A36" s="7"/>
      <c r="B36" s="62" t="s">
        <v>3</v>
      </c>
      <c r="C36" s="112">
        <v>406</v>
      </c>
      <c r="D36" s="113">
        <v>79176</v>
      </c>
      <c r="E36" s="113">
        <v>538723</v>
      </c>
      <c r="F36" s="114">
        <v>6.1324481131610833</v>
      </c>
      <c r="G36" s="113">
        <v>93797</v>
      </c>
      <c r="H36" s="113">
        <v>1064932</v>
      </c>
      <c r="I36" s="114">
        <v>-0.49159357237432871</v>
      </c>
      <c r="J36" s="113">
        <v>220062</v>
      </c>
      <c r="K36" s="115">
        <v>48.139308232392544</v>
      </c>
    </row>
    <row r="37" spans="1:11" s="3" customFormat="1" ht="11.1" customHeight="1" x14ac:dyDescent="0.2">
      <c r="A37" s="7"/>
      <c r="B37" s="62" t="s">
        <v>4</v>
      </c>
      <c r="C37" s="112">
        <v>408</v>
      </c>
      <c r="D37" s="113">
        <v>79348</v>
      </c>
      <c r="E37" s="113">
        <v>609219</v>
      </c>
      <c r="F37" s="114">
        <v>-0.82098518221866246</v>
      </c>
      <c r="G37" s="113">
        <v>94003</v>
      </c>
      <c r="H37" s="113">
        <v>1272567</v>
      </c>
      <c r="I37" s="114">
        <v>-5.1741983077559324</v>
      </c>
      <c r="J37" s="113">
        <v>217646</v>
      </c>
      <c r="K37" s="115">
        <v>51.907420799972591</v>
      </c>
    </row>
    <row r="38" spans="1:11" s="3" customFormat="1" ht="11.1" customHeight="1" x14ac:dyDescent="0.2">
      <c r="A38" s="7"/>
      <c r="B38" s="62" t="s">
        <v>5</v>
      </c>
      <c r="C38" s="112">
        <v>414</v>
      </c>
      <c r="D38" s="113">
        <v>80493</v>
      </c>
      <c r="E38" s="113">
        <v>659049</v>
      </c>
      <c r="F38" s="114">
        <v>7.6312914304751915</v>
      </c>
      <c r="G38" s="113">
        <v>132924</v>
      </c>
      <c r="H38" s="113">
        <v>1459182</v>
      </c>
      <c r="I38" s="114">
        <v>9.8623616633451068</v>
      </c>
      <c r="J38" s="113">
        <v>322308</v>
      </c>
      <c r="K38" s="115">
        <v>60.51884601347092</v>
      </c>
    </row>
    <row r="39" spans="1:11" s="3" customFormat="1" ht="11.1" customHeight="1" x14ac:dyDescent="0.2">
      <c r="A39" s="7"/>
      <c r="B39" s="62" t="s">
        <v>6</v>
      </c>
      <c r="C39" s="112">
        <v>415</v>
      </c>
      <c r="D39" s="113">
        <v>80550</v>
      </c>
      <c r="E39" s="113">
        <v>702894</v>
      </c>
      <c r="F39" s="114">
        <v>2.8809547855640498</v>
      </c>
      <c r="G39" s="113">
        <v>140440</v>
      </c>
      <c r="H39" s="113">
        <v>1500103</v>
      </c>
      <c r="I39" s="114">
        <v>-0.89728047777443787</v>
      </c>
      <c r="J39" s="113">
        <v>326440</v>
      </c>
      <c r="K39" s="115">
        <v>60.165990581059283</v>
      </c>
    </row>
    <row r="40" spans="1:11" s="3" customFormat="1" ht="11.1" customHeight="1" x14ac:dyDescent="0.2">
      <c r="A40" s="7"/>
      <c r="B40" s="62" t="s">
        <v>7</v>
      </c>
      <c r="C40" s="112">
        <v>416</v>
      </c>
      <c r="D40" s="113">
        <v>80743</v>
      </c>
      <c r="E40" s="113">
        <v>695180</v>
      </c>
      <c r="F40" s="114">
        <v>3.9322567045111367</v>
      </c>
      <c r="G40" s="113">
        <v>144874</v>
      </c>
      <c r="H40" s="113">
        <v>1457446</v>
      </c>
      <c r="I40" s="114">
        <v>4.3645698695663064</v>
      </c>
      <c r="J40" s="113">
        <v>321604</v>
      </c>
      <c r="K40" s="115">
        <v>60.208421807534116</v>
      </c>
    </row>
    <row r="41" spans="1:11" s="3" customFormat="1" ht="11.1" customHeight="1" x14ac:dyDescent="0.2">
      <c r="A41" s="7"/>
      <c r="B41" s="62" t="s">
        <v>8</v>
      </c>
      <c r="C41" s="112">
        <v>418</v>
      </c>
      <c r="D41" s="113">
        <v>80993</v>
      </c>
      <c r="E41" s="113">
        <v>799662</v>
      </c>
      <c r="F41" s="114">
        <v>5.8274706601661137</v>
      </c>
      <c r="G41" s="113">
        <v>216413</v>
      </c>
      <c r="H41" s="113">
        <v>1628595</v>
      </c>
      <c r="I41" s="114">
        <v>2.3959956918855672</v>
      </c>
      <c r="J41" s="113">
        <v>457665</v>
      </c>
      <c r="K41" s="115">
        <v>64.92557216683285</v>
      </c>
    </row>
    <row r="42" spans="1:11" s="3" customFormat="1" ht="11.1" customHeight="1" x14ac:dyDescent="0.2">
      <c r="A42" s="7"/>
      <c r="B42" s="62" t="s">
        <v>9</v>
      </c>
      <c r="C42" s="112">
        <v>418</v>
      </c>
      <c r="D42" s="113">
        <v>81131</v>
      </c>
      <c r="E42" s="113">
        <v>752118</v>
      </c>
      <c r="F42" s="114">
        <v>3.2445551159809027</v>
      </c>
      <c r="G42" s="113">
        <v>163093</v>
      </c>
      <c r="H42" s="113">
        <v>1598686</v>
      </c>
      <c r="I42" s="114">
        <v>0.11152823743428696</v>
      </c>
      <c r="J42" s="113">
        <v>366030</v>
      </c>
      <c r="K42" s="115">
        <v>63.586826390176029</v>
      </c>
    </row>
    <row r="43" spans="1:11" s="3" customFormat="1" ht="11.1" customHeight="1" x14ac:dyDescent="0.2">
      <c r="A43" s="7"/>
      <c r="B43" s="62" t="s">
        <v>10</v>
      </c>
      <c r="C43" s="112">
        <v>418</v>
      </c>
      <c r="D43" s="113">
        <v>81625</v>
      </c>
      <c r="E43" s="113">
        <v>684476</v>
      </c>
      <c r="F43" s="114">
        <v>6.2168109321026543</v>
      </c>
      <c r="G43" s="113">
        <v>138127</v>
      </c>
      <c r="H43" s="113">
        <v>1428637</v>
      </c>
      <c r="I43" s="114">
        <v>4.3815592970683905</v>
      </c>
      <c r="J43" s="113">
        <v>315695</v>
      </c>
      <c r="K43" s="115">
        <v>58.398764198715803</v>
      </c>
    </row>
    <row r="44" spans="1:11" s="3" customFormat="1" ht="11.1" customHeight="1" x14ac:dyDescent="0.2">
      <c r="A44" s="7"/>
      <c r="B44" s="62" t="s">
        <v>11</v>
      </c>
      <c r="C44" s="112">
        <v>416</v>
      </c>
      <c r="D44" s="113">
        <v>81855</v>
      </c>
      <c r="E44" s="113">
        <v>731341</v>
      </c>
      <c r="F44" s="114">
        <v>10.685978493647225</v>
      </c>
      <c r="G44" s="113">
        <v>136691</v>
      </c>
      <c r="H44" s="113">
        <v>1512362</v>
      </c>
      <c r="I44" s="114">
        <v>4.042228832611908</v>
      </c>
      <c r="J44" s="113">
        <v>311703</v>
      </c>
      <c r="K44" s="115">
        <v>59.656732437723534</v>
      </c>
    </row>
    <row r="45" spans="1:11" s="3" customFormat="1" ht="11.1" customHeight="1" x14ac:dyDescent="0.2">
      <c r="A45" s="7"/>
      <c r="B45" s="62" t="s">
        <v>12</v>
      </c>
      <c r="C45" s="112">
        <v>410</v>
      </c>
      <c r="D45" s="113">
        <v>80757</v>
      </c>
      <c r="E45" s="113">
        <v>646950</v>
      </c>
      <c r="F45" s="114">
        <v>3.4908050831189774</v>
      </c>
      <c r="G45" s="113">
        <v>118615</v>
      </c>
      <c r="H45" s="113">
        <v>1261746</v>
      </c>
      <c r="I45" s="114">
        <v>0.16218108554159194</v>
      </c>
      <c r="J45" s="113">
        <v>267307</v>
      </c>
      <c r="K45" s="115">
        <v>52.155505952380956</v>
      </c>
    </row>
    <row r="46" spans="1:11" s="3" customFormat="1" ht="11.1" customHeight="1" x14ac:dyDescent="0.2">
      <c r="A46" s="7"/>
      <c r="B46" s="62" t="s">
        <v>13</v>
      </c>
      <c r="C46" s="112">
        <v>411</v>
      </c>
      <c r="D46" s="113">
        <v>81135</v>
      </c>
      <c r="E46" s="113">
        <v>652157</v>
      </c>
      <c r="F46" s="114">
        <v>3.5184629621693011</v>
      </c>
      <c r="G46" s="113">
        <v>132462</v>
      </c>
      <c r="H46" s="113">
        <v>1301801</v>
      </c>
      <c r="I46" s="114">
        <v>1.143358830224888</v>
      </c>
      <c r="J46" s="113">
        <v>303484</v>
      </c>
      <c r="K46" s="115">
        <v>51.981052365938666</v>
      </c>
    </row>
    <row r="47" spans="1:11" s="3" customFormat="1" ht="11.1" customHeight="1" x14ac:dyDescent="0.2">
      <c r="A47" s="61">
        <v>2026</v>
      </c>
      <c r="B47" s="62" t="s">
        <v>2</v>
      </c>
      <c r="C47" s="112">
        <v>416</v>
      </c>
      <c r="D47" s="113">
        <v>81350</v>
      </c>
      <c r="E47" s="113">
        <v>500449</v>
      </c>
      <c r="F47" s="114">
        <v>3.1662165783669014</v>
      </c>
      <c r="G47" s="113">
        <v>77837</v>
      </c>
      <c r="H47" s="113">
        <v>980471</v>
      </c>
      <c r="I47" s="114">
        <v>1.1545683393859361</v>
      </c>
      <c r="J47" s="113">
        <v>169585</v>
      </c>
      <c r="K47" s="115">
        <v>39.103656270090816</v>
      </c>
    </row>
    <row r="48" spans="1:11" s="3" customFormat="1" ht="11.1" customHeight="1" x14ac:dyDescent="0.2">
      <c r="A48" s="7"/>
      <c r="B48" s="62" t="s">
        <v>3</v>
      </c>
      <c r="C48" s="112">
        <v>415</v>
      </c>
      <c r="D48" s="113">
        <v>81452</v>
      </c>
      <c r="E48" s="113">
        <v>536996</v>
      </c>
      <c r="F48" s="114">
        <v>-0.32057291038251573</v>
      </c>
      <c r="G48" s="113">
        <v>89561</v>
      </c>
      <c r="H48" s="113">
        <v>1050882</v>
      </c>
      <c r="I48" s="114">
        <v>-1.319333065397603</v>
      </c>
      <c r="J48" s="113">
        <v>194886</v>
      </c>
      <c r="K48" s="115">
        <v>46.210693414126844</v>
      </c>
    </row>
    <row r="49" spans="1:11" s="3" customFormat="1" ht="11.1" customHeight="1" x14ac:dyDescent="0.2">
      <c r="A49" s="7"/>
      <c r="B49" s="62" t="s">
        <v>4</v>
      </c>
      <c r="C49" s="112">
        <v>418</v>
      </c>
      <c r="D49" s="113">
        <v>81664</v>
      </c>
      <c r="E49" s="113">
        <v>636645</v>
      </c>
      <c r="F49" s="114">
        <v>4.501829391401122</v>
      </c>
      <c r="G49" s="113">
        <v>104839</v>
      </c>
      <c r="H49" s="113">
        <v>1293580</v>
      </c>
      <c r="I49" s="114">
        <v>1.6512293655265302</v>
      </c>
      <c r="J49" s="113">
        <v>232756</v>
      </c>
      <c r="K49" s="115">
        <v>51.311628157889622</v>
      </c>
    </row>
    <row r="50" spans="1:11" s="3" customFormat="1" ht="11.1" customHeight="1" x14ac:dyDescent="0.2">
      <c r="A50" s="7"/>
      <c r="B50" s="62" t="s">
        <v>5</v>
      </c>
      <c r="C50" s="112">
        <v>425</v>
      </c>
      <c r="D50" s="113">
        <v>83495</v>
      </c>
      <c r="E50" s="113">
        <v>677133</v>
      </c>
      <c r="F50" s="114">
        <v>2.7439537879581035</v>
      </c>
      <c r="G50" s="113">
        <v>132775</v>
      </c>
      <c r="H50" s="113">
        <v>1444503</v>
      </c>
      <c r="I50" s="114">
        <v>-1.0059745802785396</v>
      </c>
      <c r="J50" s="113">
        <v>307910</v>
      </c>
      <c r="K50" s="115">
        <v>57.668243607401635</v>
      </c>
    </row>
    <row r="51" spans="1:11" s="3" customFormat="1" ht="11.1" customHeight="1" x14ac:dyDescent="0.2">
      <c r="A51" s="7"/>
      <c r="B51" s="62" t="s">
        <v>6</v>
      </c>
      <c r="C51" s="112">
        <v>427</v>
      </c>
      <c r="D51" s="113">
        <v>83531</v>
      </c>
      <c r="E51" s="113">
        <v>710095</v>
      </c>
      <c r="F51" s="114">
        <v>1.0244787976565457</v>
      </c>
      <c r="G51" s="113">
        <v>131121</v>
      </c>
      <c r="H51" s="113">
        <v>1515898</v>
      </c>
      <c r="I51" s="114">
        <v>1.052927698964671</v>
      </c>
      <c r="J51" s="113">
        <v>298789</v>
      </c>
      <c r="K51" s="115">
        <v>58.54106317878508</v>
      </c>
    </row>
    <row r="52" spans="1:11" s="3" customFormat="1" ht="11.1" customHeight="1" x14ac:dyDescent="0.2">
      <c r="A52" s="7"/>
      <c r="B52" s="62" t="s">
        <v>7</v>
      </c>
      <c r="C52" s="112">
        <v>427</v>
      </c>
      <c r="D52" s="113">
        <v>83567</v>
      </c>
      <c r="E52" s="113">
        <v>718482</v>
      </c>
      <c r="F52" s="114">
        <v>3.3519376276647774</v>
      </c>
      <c r="G52" s="113">
        <v>146813</v>
      </c>
      <c r="H52" s="113">
        <v>1476947</v>
      </c>
      <c r="I52" s="114">
        <v>1.3380255597806026</v>
      </c>
      <c r="J52" s="113">
        <v>324676</v>
      </c>
      <c r="K52" s="115">
        <v>58.931259027539483</v>
      </c>
    </row>
    <row r="53" spans="1:11" s="3" customFormat="1" ht="11.1" customHeight="1" x14ac:dyDescent="0.2">
      <c r="A53" s="7"/>
      <c r="B53" s="62"/>
      <c r="C53" s="58"/>
      <c r="D53" s="42"/>
      <c r="E53" s="42"/>
      <c r="F53" s="42"/>
      <c r="G53" s="42"/>
      <c r="H53" s="42"/>
      <c r="I53" s="42"/>
      <c r="J53" s="42"/>
      <c r="K53" s="5"/>
    </row>
    <row r="54" spans="1:11" s="3" customFormat="1" ht="11.1" customHeight="1" x14ac:dyDescent="0.2">
      <c r="A54" s="7"/>
      <c r="B54" s="62"/>
      <c r="C54" s="58"/>
      <c r="D54" s="42"/>
      <c r="E54" s="42"/>
      <c r="F54" s="42"/>
      <c r="G54" s="42"/>
      <c r="H54" s="42"/>
      <c r="I54" s="42"/>
      <c r="J54" s="42"/>
      <c r="K54" s="5"/>
    </row>
    <row r="55" spans="1:11" s="3" customFormat="1" ht="11.1" customHeight="1" x14ac:dyDescent="0.2">
      <c r="A55" s="7"/>
      <c r="B55" s="62"/>
      <c r="C55" s="58"/>
      <c r="D55" s="42"/>
      <c r="E55" s="42"/>
      <c r="F55" s="42"/>
      <c r="G55" s="42"/>
      <c r="H55" s="42"/>
      <c r="I55" s="42"/>
      <c r="J55" s="42"/>
      <c r="K55" s="5"/>
    </row>
    <row r="56" spans="1:11" s="3" customFormat="1" ht="11.1" customHeight="1" x14ac:dyDescent="0.2">
      <c r="A56" s="7"/>
      <c r="B56" s="62"/>
      <c r="C56" s="58"/>
      <c r="D56" s="42"/>
      <c r="E56" s="42"/>
      <c r="F56" s="42"/>
      <c r="G56" s="42"/>
      <c r="H56" s="42"/>
      <c r="I56" s="42"/>
      <c r="J56" s="42"/>
      <c r="K56" s="5"/>
    </row>
    <row r="57" spans="1:11" s="3" customFormat="1" ht="11.1" customHeight="1" x14ac:dyDescent="0.2">
      <c r="A57" s="7"/>
      <c r="B57" s="62"/>
      <c r="C57" s="58"/>
      <c r="D57" s="42"/>
      <c r="E57" s="42"/>
      <c r="F57" s="42"/>
      <c r="G57" s="42"/>
      <c r="H57" s="42"/>
      <c r="I57" s="42"/>
      <c r="J57" s="42"/>
      <c r="K57" s="5"/>
    </row>
    <row r="58" spans="1:11" s="3" customFormat="1" ht="11.1" customHeight="1" x14ac:dyDescent="0.2">
      <c r="A58" s="63"/>
      <c r="B58" s="64"/>
      <c r="C58" s="93"/>
      <c r="D58" s="93"/>
      <c r="E58" s="93"/>
      <c r="F58" s="93"/>
      <c r="G58" s="93"/>
      <c r="H58" s="93"/>
      <c r="I58" s="93"/>
      <c r="J58" s="93"/>
      <c r="K58" s="65"/>
    </row>
    <row r="59" spans="1:11" s="3" customFormat="1" ht="5.0999999999999996" customHeight="1" x14ac:dyDescent="0.2">
      <c r="A59" s="7"/>
      <c r="B59" s="7"/>
      <c r="C59" s="33"/>
      <c r="D59" s="33"/>
      <c r="E59" s="33"/>
      <c r="F59" s="33"/>
      <c r="G59" s="33"/>
      <c r="H59" s="33"/>
      <c r="I59" s="33"/>
      <c r="J59" s="33"/>
      <c r="K59" s="5"/>
    </row>
    <row r="60" spans="1:11" s="3" customFormat="1" ht="17.25" customHeight="1" x14ac:dyDescent="0.2">
      <c r="A60" s="3" t="s">
        <v>164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</row>
    <row r="61" spans="1:11" s="3" customFormat="1" ht="12" customHeight="1" x14ac:dyDescent="0.2">
      <c r="A61" s="3" t="s">
        <v>165</v>
      </c>
      <c r="C61" s="6"/>
      <c r="D61" s="6"/>
      <c r="E61" s="6"/>
      <c r="F61" s="6"/>
      <c r="G61" s="6"/>
      <c r="H61" s="6"/>
      <c r="I61" s="6"/>
      <c r="J61" s="6"/>
      <c r="K61" s="5"/>
    </row>
    <row r="62" spans="1:11" s="3" customFormat="1" ht="12" customHeight="1" x14ac:dyDescent="0.2">
      <c r="A62" s="3" t="s">
        <v>166</v>
      </c>
      <c r="K62" s="7"/>
    </row>
    <row r="63" spans="1:11" ht="12.2" customHeight="1" x14ac:dyDescent="0.2">
      <c r="A63" s="85"/>
      <c r="B63" s="3"/>
      <c r="C63" s="3"/>
      <c r="D63" s="3"/>
      <c r="E63" s="3"/>
      <c r="F63" s="3"/>
      <c r="G63" s="3"/>
      <c r="H63" s="3"/>
      <c r="I63" s="3"/>
    </row>
  </sheetData>
  <mergeCells count="17">
    <mergeCell ref="A1:K1"/>
    <mergeCell ref="A3:B3"/>
    <mergeCell ref="K3:K5"/>
    <mergeCell ref="G4:G5"/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</mergeCells>
  <conditionalFormatting sqref="A8:K58">
    <cfRule type="expression" dxfId="0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6/26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86" t="s">
        <v>106</v>
      </c>
    </row>
    <row r="2" spans="1:1" ht="11.1" customHeight="1" x14ac:dyDescent="0.2"/>
    <row r="3" spans="1:1" ht="11.25" customHeight="1" x14ac:dyDescent="0.2">
      <c r="A3" s="8"/>
    </row>
    <row r="4" spans="1:1" ht="11.25" customHeight="1" x14ac:dyDescent="0.2">
      <c r="A4" s="8"/>
    </row>
    <row r="5" spans="1:1" ht="11.25" customHeight="1" x14ac:dyDescent="0.2">
      <c r="A5" s="8"/>
    </row>
    <row r="6" spans="1:1" ht="11.25" customHeight="1" x14ac:dyDescent="0.2">
      <c r="A6" s="8"/>
    </row>
    <row r="7" spans="1:1" ht="11.25" customHeight="1" x14ac:dyDescent="0.2">
      <c r="A7" s="8"/>
    </row>
    <row r="8" spans="1:1" ht="11.25" customHeight="1" x14ac:dyDescent="0.2">
      <c r="A8" s="8"/>
    </row>
    <row r="9" spans="1:1" ht="11.25" customHeight="1" x14ac:dyDescent="0.2">
      <c r="A9" s="8"/>
    </row>
    <row r="10" spans="1:1" ht="11.25" customHeight="1" x14ac:dyDescent="0.2">
      <c r="A10" s="8"/>
    </row>
    <row r="11" spans="1:1" ht="11.25" customHeight="1" x14ac:dyDescent="0.2">
      <c r="A11" s="8"/>
    </row>
    <row r="12" spans="1:1" ht="11.25" customHeight="1" x14ac:dyDescent="0.2">
      <c r="A12" s="8"/>
    </row>
    <row r="13" spans="1:1" ht="11.25" customHeight="1" x14ac:dyDescent="0.2">
      <c r="A13" s="8"/>
    </row>
    <row r="14" spans="1:1" ht="11.25" customHeight="1" x14ac:dyDescent="0.2">
      <c r="A14" s="8"/>
    </row>
    <row r="15" spans="1:1" ht="11.25" customHeight="1" x14ac:dyDescent="0.2">
      <c r="A15" s="8"/>
    </row>
    <row r="16" spans="1:1" ht="11.25" customHeight="1" x14ac:dyDescent="0.2">
      <c r="A16" s="8"/>
    </row>
    <row r="17" spans="1:1" ht="11.25" customHeight="1" x14ac:dyDescent="0.2">
      <c r="A17" s="8"/>
    </row>
    <row r="18" spans="1:1" ht="11.25" customHeight="1" x14ac:dyDescent="0.2">
      <c r="A18" s="8"/>
    </row>
    <row r="19" spans="1:1" s="3" customFormat="1" ht="11.25" customHeight="1" x14ac:dyDescent="0.2">
      <c r="A19" s="8"/>
    </row>
    <row r="20" spans="1:1" s="3" customFormat="1" ht="11.25" customHeight="1" x14ac:dyDescent="0.2">
      <c r="A20" s="8"/>
    </row>
    <row r="21" spans="1:1" s="3" customFormat="1" ht="11.25" customHeight="1" x14ac:dyDescent="0.2">
      <c r="A21" s="8"/>
    </row>
    <row r="22" spans="1:1" s="3" customFormat="1" ht="14.25" customHeight="1" x14ac:dyDescent="0.2">
      <c r="A22" s="8"/>
    </row>
    <row r="23" spans="1:1" s="3" customFormat="1" ht="16.5" customHeight="1" x14ac:dyDescent="0.2">
      <c r="A23" s="86" t="s">
        <v>107</v>
      </c>
    </row>
    <row r="24" spans="1:1" s="3" customFormat="1" ht="16.5" customHeight="1" x14ac:dyDescent="0.2">
      <c r="A24" s="8"/>
    </row>
    <row r="25" spans="1:1" s="3" customFormat="1" ht="11.25" customHeight="1" x14ac:dyDescent="0.2">
      <c r="A25" s="8"/>
    </row>
    <row r="26" spans="1:1" s="3" customFormat="1" ht="11.25" customHeight="1" x14ac:dyDescent="0.2">
      <c r="A26" s="8"/>
    </row>
    <row r="27" spans="1:1" s="3" customFormat="1" ht="11.25" customHeight="1" x14ac:dyDescent="0.2">
      <c r="A27" s="8"/>
    </row>
    <row r="28" spans="1:1" s="3" customFormat="1" ht="11.25" customHeight="1" x14ac:dyDescent="0.2">
      <c r="A28" s="8"/>
    </row>
    <row r="29" spans="1:1" s="3" customFormat="1" ht="11.25" customHeight="1" x14ac:dyDescent="0.2">
      <c r="A29" s="8"/>
    </row>
    <row r="30" spans="1:1" s="3" customFormat="1" ht="11.25" customHeight="1" x14ac:dyDescent="0.2">
      <c r="A30" s="8"/>
    </row>
    <row r="31" spans="1:1" s="3" customFormat="1" ht="11.25" customHeight="1" x14ac:dyDescent="0.2">
      <c r="A31" s="8"/>
    </row>
    <row r="32" spans="1:1" s="3" customFormat="1" ht="11.25" customHeight="1" x14ac:dyDescent="0.2">
      <c r="A32" s="8"/>
    </row>
    <row r="33" spans="1:1" s="3" customFormat="1" ht="11.25" customHeight="1" x14ac:dyDescent="0.2">
      <c r="A33" s="8"/>
    </row>
    <row r="34" spans="1:1" s="3" customFormat="1" ht="11.25" customHeight="1" x14ac:dyDescent="0.2">
      <c r="A34" s="8"/>
    </row>
    <row r="35" spans="1:1" s="3" customFormat="1" ht="11.25" customHeight="1" x14ac:dyDescent="0.2">
      <c r="A35" s="8"/>
    </row>
    <row r="36" spans="1:1" s="3" customFormat="1" ht="11.25" customHeight="1" x14ac:dyDescent="0.2">
      <c r="A36" s="8"/>
    </row>
    <row r="37" spans="1:1" s="3" customFormat="1" ht="11.25" customHeight="1" x14ac:dyDescent="0.2">
      <c r="A37" s="8"/>
    </row>
    <row r="38" spans="1:1" s="3" customFormat="1" ht="11.25" customHeight="1" x14ac:dyDescent="0.2">
      <c r="A38" s="8"/>
    </row>
    <row r="39" spans="1:1" s="3" customFormat="1" ht="11.25" customHeight="1" x14ac:dyDescent="0.2">
      <c r="A39" s="8"/>
    </row>
    <row r="40" spans="1:1" s="3" customFormat="1" ht="11.25" customHeight="1" x14ac:dyDescent="0.2">
      <c r="A40" s="8"/>
    </row>
    <row r="41" spans="1:1" s="3" customFormat="1" ht="11.25" customHeight="1" x14ac:dyDescent="0.2">
      <c r="A41" s="8"/>
    </row>
    <row r="42" spans="1:1" s="3" customFormat="1" ht="11.25" customHeight="1" x14ac:dyDescent="0.2">
      <c r="A42" s="8"/>
    </row>
    <row r="43" spans="1:1" s="3" customFormat="1" ht="11.25" customHeight="1" x14ac:dyDescent="0.2">
      <c r="A43" s="8"/>
    </row>
    <row r="44" spans="1:1" s="3" customFormat="1" ht="9.75" customHeight="1" x14ac:dyDescent="0.2"/>
    <row r="45" spans="1:1" s="3" customFormat="1" ht="16.5" customHeight="1" x14ac:dyDescent="0.2">
      <c r="A45" s="86" t="s">
        <v>154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3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6/26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VO_1</vt:lpstr>
      <vt:lpstr>VO_2</vt:lpstr>
      <vt:lpstr>VO_3</vt:lpstr>
      <vt:lpstr>T1_1</vt:lpstr>
      <vt:lpstr>T2_1</vt:lpstr>
      <vt:lpstr>TG2_1</vt:lpstr>
      <vt:lpstr>TG2_1!Druckbereich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2025-03-19T10:17:42Z</cp:lastPrinted>
  <dcterms:created xsi:type="dcterms:W3CDTF">2004-02-16T09:50:56Z</dcterms:created>
  <dcterms:modified xsi:type="dcterms:W3CDTF">2026-08-17T13:45:29Z</dcterms:modified>
  <cp:category>LIS-Bericht</cp:category>
</cp:coreProperties>
</file>