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3\L_IV_1_j_HH\"/>
    </mc:Choice>
  </mc:AlternateContent>
  <xr:revisionPtr revIDLastSave="0" documentId="13_ncr:1_{96D1D705-FA29-4330-AA0C-3026DBC2D6B0}" xr6:coauthVersionLast="47" xr6:coauthVersionMax="47" xr10:uidLastSave="{00000000-0000-0000-0000-000000000000}"/>
  <bookViews>
    <workbookView xWindow="-120" yWindow="-120" windowWidth="29040" windowHeight="17520" tabRatio="703" xr2:uid="{00000000-000D-0000-FFFF-FFFF00000000}"/>
  </bookViews>
  <sheets>
    <sheet name="Deckblatt" sheetId="36" r:id="rId1"/>
    <sheet name="Impressum" sheetId="6" r:id="rId2"/>
    <sheet name="Inhaltsverzeichnis" sheetId="22" r:id="rId3"/>
    <sheet name="Vorb. und meth. Erl." sheetId="32" r:id="rId4"/>
    <sheet name="Tab. 1" sheetId="19" r:id="rId5"/>
    <sheet name="Tab. 2" sheetId="10" r:id="rId6"/>
    <sheet name="Tab. 3" sheetId="11" r:id="rId7"/>
    <sheet name="Tab. 4" sheetId="29" r:id="rId8"/>
    <sheet name="Tab. 5" sheetId="13" r:id="rId9"/>
    <sheet name="Tab. 6" sheetId="38" r:id="rId10"/>
    <sheet name="Tab. 7" sheetId="40" r:id="rId11"/>
    <sheet name="Vordruck " sheetId="39" r:id="rId12"/>
  </sheets>
  <definedNames>
    <definedName name="_Fill" localSheetId="1" hidden="1">#REF!</definedName>
    <definedName name="_Fill" localSheetId="7" hidden="1">#REF!</definedName>
    <definedName name="_Fill" localSheetId="9" hidden="1">#REF!</definedName>
    <definedName name="_Fill" localSheetId="10" hidden="1">#REF!</definedName>
    <definedName name="_Fill" localSheetId="3" hidden="1">#REF!</definedName>
    <definedName name="_Fill" localSheetId="11" hidden="1">#REF!</definedName>
    <definedName name="_Fill" hidden="1">#REF!</definedName>
    <definedName name="_Fill2" localSheetId="7" hidden="1">#REF!</definedName>
    <definedName name="_Fill2" localSheetId="9" hidden="1">#REF!</definedName>
    <definedName name="_Fill2" localSheetId="11" hidden="1">#REF!</definedName>
    <definedName name="_Fill2" hidden="1">#REF!</definedName>
    <definedName name="_FilterDatabase" localSheetId="7" hidden="1">'Tab. 4'!$A$9:$AB$55</definedName>
    <definedName name="_xlnm._FilterDatabase" localSheetId="5" hidden="1">'Tab. 2'!$A$9:$I$370</definedName>
    <definedName name="_xlnm._FilterDatabase" localSheetId="6" hidden="1">'Tab. 3'!$A$9:$AB$112</definedName>
    <definedName name="_xlnm._FilterDatabase" localSheetId="7" hidden="1">'Tab. 4'!$A$9:$AB$55</definedName>
    <definedName name="_xlnm._FilterDatabase" localSheetId="8" hidden="1">'Tab. 5'!$A$9:$L$112</definedName>
    <definedName name="_xlnm._FilterDatabase" localSheetId="9" hidden="1">'Tab. 6'!$A$10:$V$113</definedName>
    <definedName name="_MatMult_AxB" localSheetId="1" hidden="1">#REF!</definedName>
    <definedName name="_MatMult_AxB" localSheetId="7" hidden="1">#REF!</definedName>
    <definedName name="_MatMult_AxB" localSheetId="9" hidden="1">#REF!</definedName>
    <definedName name="_MatMult_AxB" localSheetId="10" hidden="1">#REF!</definedName>
    <definedName name="_MatMult_AxB" localSheetId="3" hidden="1">#REF!</definedName>
    <definedName name="_MatMult_AxB" localSheetId="11" hidden="1">#REF!</definedName>
    <definedName name="_MatMult_AxB" hidden="1">#REF!</definedName>
    <definedName name="BB" localSheetId="7">#REF!</definedName>
    <definedName name="BB" localSheetId="9">#REF!</definedName>
    <definedName name="BB" localSheetId="3">#REF!</definedName>
    <definedName name="BB" localSheetId="11">#REF!</definedName>
    <definedName name="BB">#REF!</definedName>
    <definedName name="BE" localSheetId="7">#REF!</definedName>
    <definedName name="BE" localSheetId="9">#REF!</definedName>
    <definedName name="BE" localSheetId="3">#REF!</definedName>
    <definedName name="BE" localSheetId="11">#REF!</definedName>
    <definedName name="BE">#REF!</definedName>
    <definedName name="BW" localSheetId="7">#REF!</definedName>
    <definedName name="BW" localSheetId="9">#REF!</definedName>
    <definedName name="BW" localSheetId="3">#REF!</definedName>
    <definedName name="BW" localSheetId="11">#REF!</definedName>
    <definedName name="BW">#REF!</definedName>
    <definedName name="BY" localSheetId="7">#REF!</definedName>
    <definedName name="BY" localSheetId="9">#REF!</definedName>
    <definedName name="BY" localSheetId="3">#REF!</definedName>
    <definedName name="BY" localSheetId="11">#REF!</definedName>
    <definedName name="BY">#REF!</definedName>
    <definedName name="cf" localSheetId="7">#REF!</definedName>
    <definedName name="cf" localSheetId="9">#REF!</definedName>
    <definedName name="cf" localSheetId="3">#REF!</definedName>
    <definedName name="cf" localSheetId="11">#REF!</definedName>
    <definedName name="cf">#REF!</definedName>
    <definedName name="d" localSheetId="7" hidden="1">#REF!</definedName>
    <definedName name="d" localSheetId="9" hidden="1">#REF!</definedName>
    <definedName name="d" localSheetId="3" hidden="1">#REF!</definedName>
    <definedName name="d" localSheetId="11" hidden="1">#REF!</definedName>
    <definedName name="d" hidden="1">#REF!</definedName>
    <definedName name="Diagramm_Rechtsformen" localSheetId="7">#REF!</definedName>
    <definedName name="Diagramm_Rechtsformen" localSheetId="9">#REF!</definedName>
    <definedName name="Diagramm_Rechtsformen" localSheetId="3">#REF!</definedName>
    <definedName name="Diagramm_Rechtsformen" localSheetId="11">#REF!</definedName>
    <definedName name="Diagramm_Rechtsformen">#REF!</definedName>
    <definedName name="_xlnm.Print_Area" localSheetId="3">'Vorb. und meth. Erl.'!$A$1:$C$156</definedName>
    <definedName name="_xlnm.Print_Titles" localSheetId="5">'Tab. 2'!$1:$9</definedName>
    <definedName name="_xlnm.Print_Titles" localSheetId="6">'Tab. 3'!$1:$9</definedName>
    <definedName name="_xlnm.Print_Titles" localSheetId="7">'Tab. 4'!$1:$9</definedName>
    <definedName name="_xlnm.Print_Titles" localSheetId="8">'Tab. 5'!$1:$9</definedName>
    <definedName name="_xlnm.Print_Titles" localSheetId="9">'Tab. 6'!$1:$10</definedName>
    <definedName name="ende" localSheetId="2">#REF!</definedName>
    <definedName name="ende" localSheetId="7">#REF!</definedName>
    <definedName name="ende" localSheetId="9">#REF!</definedName>
    <definedName name="ende" localSheetId="3">#REF!</definedName>
    <definedName name="ende" localSheetId="11">#REF!</definedName>
    <definedName name="ende">#REF!</definedName>
    <definedName name="ende2" localSheetId="7">#REF!</definedName>
    <definedName name="ende2" localSheetId="9">#REF!</definedName>
    <definedName name="ende2" localSheetId="11">#REF!</definedName>
    <definedName name="ende2">#REF!</definedName>
    <definedName name="ende3" localSheetId="7">#REF!</definedName>
    <definedName name="ende3" localSheetId="9">#REF!</definedName>
    <definedName name="ende3" localSheetId="11">#REF!</definedName>
    <definedName name="ende3">#REF!</definedName>
    <definedName name="euro" localSheetId="7" hidden="1">#REF!</definedName>
    <definedName name="euro" localSheetId="9" hidden="1">#REF!</definedName>
    <definedName name="euro" localSheetId="11" hidden="1">#REF!</definedName>
    <definedName name="euro" hidden="1">#REF!</definedName>
    <definedName name="fdf" localSheetId="7" hidden="1">#REF!</definedName>
    <definedName name="fdf" localSheetId="9" hidden="1">#REF!</definedName>
    <definedName name="fdf" localSheetId="3" hidden="1">#REF!</definedName>
    <definedName name="fdf" localSheetId="11" hidden="1">#REF!</definedName>
    <definedName name="fdf" hidden="1">#REF!</definedName>
    <definedName name="fg" localSheetId="7" hidden="1">#REF!</definedName>
    <definedName name="fg" localSheetId="9" hidden="1">#REF!</definedName>
    <definedName name="fg" localSheetId="3" hidden="1">#REF!</definedName>
    <definedName name="fg" localSheetId="11" hidden="1">#REF!</definedName>
    <definedName name="fg" hidden="1">#REF!</definedName>
    <definedName name="HB" localSheetId="7">#REF!</definedName>
    <definedName name="HB" localSheetId="9">#REF!</definedName>
    <definedName name="HB" localSheetId="3">#REF!</definedName>
    <definedName name="HB" localSheetId="11">#REF!</definedName>
    <definedName name="HB">#REF!</definedName>
    <definedName name="HE" localSheetId="7">#REF!</definedName>
    <definedName name="HE" localSheetId="9">#REF!</definedName>
    <definedName name="HE" localSheetId="3">#REF!</definedName>
    <definedName name="HE" localSheetId="11">#REF!</definedName>
    <definedName name="HE">#REF!</definedName>
    <definedName name="HH" localSheetId="7">#REF!</definedName>
    <definedName name="HH" localSheetId="9">#REF!</definedName>
    <definedName name="HH" localSheetId="3">#REF!</definedName>
    <definedName name="HH" localSheetId="11">#REF!</definedName>
    <definedName name="HH">#REF!</definedName>
    <definedName name="Jahr" localSheetId="9">#REF!</definedName>
    <definedName name="Jahr" localSheetId="3">#REF!</definedName>
    <definedName name="Jahr" localSheetId="11">#REF!</definedName>
    <definedName name="Jahr">#REF!</definedName>
    <definedName name="Kreis_123" localSheetId="9">#REF!</definedName>
    <definedName name="Kreis_123" localSheetId="3">#REF!</definedName>
    <definedName name="Kreis_123" localSheetId="11">#REF!</definedName>
    <definedName name="Kreis_123">#REF!</definedName>
    <definedName name="Kreisergebnisse_311299" localSheetId="7">#REF!</definedName>
    <definedName name="Kreisergebnisse_311299" localSheetId="9">#REF!</definedName>
    <definedName name="Kreisergebnisse_311299" localSheetId="3">#REF!</definedName>
    <definedName name="Kreisergebnisse_311299" localSheetId="11">#REF!</definedName>
    <definedName name="Kreisergebnisse_311299">#REF!</definedName>
    <definedName name="mit_eig._GH" localSheetId="9">#REF!</definedName>
    <definedName name="mit_eig._GH">#REF!</definedName>
    <definedName name="MoName" localSheetId="9">#REF!</definedName>
    <definedName name="MoName" localSheetId="3">#REF!</definedName>
    <definedName name="MoName" localSheetId="11">#REF!</definedName>
    <definedName name="MoName">#REF!</definedName>
    <definedName name="Monat" localSheetId="9">#REF!</definedName>
    <definedName name="Monat" localSheetId="3">#REF!</definedName>
    <definedName name="Monat" localSheetId="11">#REF!</definedName>
    <definedName name="Monat">#REF!</definedName>
    <definedName name="MonKurz" localSheetId="9">#REF!</definedName>
    <definedName name="MonKurz" localSheetId="3">#REF!</definedName>
    <definedName name="MonKurz" localSheetId="11">#REF!</definedName>
    <definedName name="MonKurz">#REF!</definedName>
    <definedName name="MV" localSheetId="7">#REF!</definedName>
    <definedName name="MV" localSheetId="9">#REF!</definedName>
    <definedName name="MV" localSheetId="3">#REF!</definedName>
    <definedName name="MV" localSheetId="11">#REF!</definedName>
    <definedName name="MV">#REF!</definedName>
    <definedName name="n" localSheetId="7">#REF!</definedName>
    <definedName name="n" localSheetId="9">#REF!</definedName>
    <definedName name="n" localSheetId="3">#REF!</definedName>
    <definedName name="n" localSheetId="11">#REF!</definedName>
    <definedName name="n">#REF!</definedName>
    <definedName name="nm" localSheetId="9">#REF!</definedName>
    <definedName name="nm" localSheetId="3">#REF!</definedName>
    <definedName name="nm" localSheetId="11">#REF!</definedName>
    <definedName name="nm">#REF!</definedName>
    <definedName name="NS" localSheetId="7">#REF!</definedName>
    <definedName name="NS" localSheetId="9">#REF!</definedName>
    <definedName name="NS" localSheetId="3">#REF!</definedName>
    <definedName name="NS" localSheetId="11">#REF!</definedName>
    <definedName name="NS">#REF!</definedName>
    <definedName name="nu" localSheetId="7" hidden="1">#REF!</definedName>
    <definedName name="nu" localSheetId="9" hidden="1">#REF!</definedName>
    <definedName name="nu" localSheetId="3" hidden="1">#REF!</definedName>
    <definedName name="nu" localSheetId="11" hidden="1">#REF!</definedName>
    <definedName name="nu" hidden="1">#REF!</definedName>
    <definedName name="NW" localSheetId="7">#REF!</definedName>
    <definedName name="NW" localSheetId="9">#REF!</definedName>
    <definedName name="NW" localSheetId="3">#REF!</definedName>
    <definedName name="NW" localSheetId="11">#REF!</definedName>
    <definedName name="NW">#REF!</definedName>
    <definedName name="Print_Titles" localSheetId="7">'Tab. 4'!$1:$9</definedName>
    <definedName name="Quartal" localSheetId="9">#REF!</definedName>
    <definedName name="Quartal" localSheetId="3">#REF!</definedName>
    <definedName name="Quartal" localSheetId="11">#REF!</definedName>
    <definedName name="Quartal">#REF!</definedName>
    <definedName name="RF" localSheetId="7">#REF!</definedName>
    <definedName name="RF" localSheetId="9">#REF!</definedName>
    <definedName name="RF" localSheetId="3">#REF!</definedName>
    <definedName name="RF" localSheetId="11">#REF!</definedName>
    <definedName name="RF">#REF!</definedName>
    <definedName name="RF_ausf" localSheetId="7">#REF!</definedName>
    <definedName name="RF_ausf" localSheetId="9">#REF!</definedName>
    <definedName name="RF_ausf" localSheetId="3">#REF!</definedName>
    <definedName name="RF_ausf" localSheetId="11">#REF!</definedName>
    <definedName name="RF_ausf">#REF!</definedName>
    <definedName name="RP" localSheetId="7">#REF!</definedName>
    <definedName name="RP" localSheetId="9">#REF!</definedName>
    <definedName name="RP" localSheetId="3">#REF!</definedName>
    <definedName name="RP" localSheetId="11">#REF!</definedName>
    <definedName name="RP">#REF!</definedName>
    <definedName name="SH" localSheetId="7">#REF!</definedName>
    <definedName name="SH" localSheetId="9">#REF!</definedName>
    <definedName name="SH" localSheetId="3">#REF!</definedName>
    <definedName name="SH" localSheetId="11">#REF!</definedName>
    <definedName name="SH">#REF!</definedName>
    <definedName name="SL" localSheetId="7">#REF!</definedName>
    <definedName name="SL" localSheetId="9">#REF!</definedName>
    <definedName name="SL" localSheetId="3">#REF!</definedName>
    <definedName name="SL" localSheetId="11">#REF!</definedName>
    <definedName name="SL">#REF!</definedName>
    <definedName name="SN" localSheetId="7">#REF!</definedName>
    <definedName name="SN" localSheetId="9">#REF!</definedName>
    <definedName name="SN" localSheetId="3">#REF!</definedName>
    <definedName name="SN" localSheetId="11">#REF!</definedName>
    <definedName name="SN">#REF!</definedName>
    <definedName name="ST" localSheetId="7">#REF!</definedName>
    <definedName name="ST" localSheetId="9">#REF!</definedName>
    <definedName name="ST" localSheetId="3">#REF!</definedName>
    <definedName name="ST" localSheetId="11">#REF!</definedName>
    <definedName name="ST">#REF!</definedName>
    <definedName name="tgf" localSheetId="7">#REF!</definedName>
    <definedName name="tgf" localSheetId="9">#REF!</definedName>
    <definedName name="tgf" localSheetId="3">#REF!</definedName>
    <definedName name="tgf" localSheetId="11">#REF!</definedName>
    <definedName name="tgf">#REF!</definedName>
    <definedName name="TH" localSheetId="7">#REF!</definedName>
    <definedName name="TH" localSheetId="9">#REF!</definedName>
    <definedName name="TH" localSheetId="3">#REF!</definedName>
    <definedName name="TH" localSheetId="11">#REF!</definedName>
    <definedName name="TH">#REF!</definedName>
    <definedName name="VorKurz" localSheetId="9">#REF!</definedName>
    <definedName name="VorKurz" localSheetId="3">#REF!</definedName>
    <definedName name="VorKurz" localSheetId="11">#REF!</definedName>
    <definedName name="VorKurz">#REF!</definedName>
    <definedName name="VorMoName" localSheetId="9">#REF!</definedName>
    <definedName name="VorMoName" localSheetId="3">#REF!</definedName>
    <definedName name="VorMoName" localSheetId="11">#REF!</definedName>
    <definedName name="VorMoName">#REF!</definedName>
    <definedName name="Z_1004_Abruf_aus_Zeitreihe_variabel" localSheetId="7">#REF!</definedName>
    <definedName name="Z_1004_Abruf_aus_Zeitreihe_variabel" localSheetId="9">#REF!</definedName>
    <definedName name="Z_1004_Abruf_aus_Zeitreihe_variabel" localSheetId="3">#REF!</definedName>
    <definedName name="Z_1004_Abruf_aus_Zeitreihe_variabel" localSheetId="11">#REF!</definedName>
    <definedName name="Z_1004_Abruf_aus_Zeitreihe_variabel">#REF!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<sst xmlns="http://schemas.openxmlformats.org/spreadsheetml/2006/main" count="4797" uniqueCount="873">
  <si>
    <t>K</t>
  </si>
  <si>
    <t>H</t>
  </si>
  <si>
    <t>Impressum</t>
  </si>
  <si>
    <t>Statistische Berichte</t>
  </si>
  <si>
    <t>Statistisches Amt für Hamburg und Schleswig-Holstein</t>
  </si>
  <si>
    <t>– Anstalt des öffentlichen Rechts –</t>
  </si>
  <si>
    <t>Auskunft zu dieser Veröffentlichung:</t>
  </si>
  <si>
    <t>Telefon:</t>
  </si>
  <si>
    <t>E-Mail:</t>
  </si>
  <si>
    <t>steuern@statistik-nord.de</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</si>
  <si>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</si>
  <si>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</si>
  <si>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</si>
  <si>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</si>
  <si>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</si>
  <si>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</si>
  <si>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</si>
  <si>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</si>
  <si>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</si>
  <si>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</si>
  <si>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</si>
  <si>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</si>
  <si>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</si>
  <si>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</si>
  <si>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</si>
  <si>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</si>
  <si>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</si>
  <si>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</si>
  <si>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 xml:space="preserve">a. n. g. </t>
  </si>
  <si>
    <t>anderweitig nicht genannt</t>
  </si>
  <si>
    <t>u. dgl.</t>
  </si>
  <si>
    <t>und dergleichen</t>
  </si>
  <si>
    <t>( )</t>
  </si>
  <si>
    <t>Zahlenwert mit eingeschränkter Aussagefähigkeit</t>
  </si>
  <si>
    <t>/</t>
  </si>
  <si>
    <t>Zahlenwert nicht sicher genug</t>
  </si>
  <si>
    <t>Inhaltsverzeichnis</t>
  </si>
  <si>
    <t>Seite</t>
  </si>
  <si>
    <t>4</t>
  </si>
  <si>
    <t>Tabellen</t>
  </si>
  <si>
    <t>1</t>
  </si>
  <si>
    <t>Steuer-
pflich-
tige</t>
  </si>
  <si>
    <t>Steuerbarer Umsatz</t>
  </si>
  <si>
    <t>Umsatzsteuer vor Abzug
der Vorsteuer</t>
  </si>
  <si>
    <t>Abzieh-
bare
Vorsteuer</t>
  </si>
  <si>
    <t>Umsatz-
steuer-
voraus-
zahlung</t>
  </si>
  <si>
    <t>insgesamt</t>
  </si>
  <si>
    <t>Anzahl</t>
  </si>
  <si>
    <t>1 000 Euro</t>
  </si>
  <si>
    <t xml:space="preserve"> </t>
  </si>
  <si>
    <t>A</t>
  </si>
  <si>
    <t>Land- und Forstwirtschaft, Fischerei</t>
  </si>
  <si>
    <t>01</t>
  </si>
  <si>
    <t>Landwirtschaft, Jagd und damit verbundene Tätigkeiten</t>
  </si>
  <si>
    <t>01.1</t>
  </si>
  <si>
    <t>Anbau einjähriger Pflanzen</t>
  </si>
  <si>
    <t>01.2</t>
  </si>
  <si>
    <t>Anbau mehrjähriger Pflanzen</t>
  </si>
  <si>
    <t>01.3</t>
  </si>
  <si>
    <t>Betrieb von Baumschulen sowie Anbau
von Pflanzen zu Vermehrungszwecken</t>
  </si>
  <si>
    <t>01.4</t>
  </si>
  <si>
    <t>Tierhaltung</t>
  </si>
  <si>
    <t>01.5</t>
  </si>
  <si>
    <t>Gemischte Landwirtschaft</t>
  </si>
  <si>
    <t>01.6</t>
  </si>
  <si>
    <t>Erbringung von landwirtschaftlichen
Dienstleistungen</t>
  </si>
  <si>
    <t>01.7</t>
  </si>
  <si>
    <t>02</t>
  </si>
  <si>
    <t>Forstwirtschaft und Holzeinschlag</t>
  </si>
  <si>
    <t>02.1</t>
  </si>
  <si>
    <t xml:space="preserve">Forstwirtschaft </t>
  </si>
  <si>
    <t>02.2</t>
  </si>
  <si>
    <t>Holzeinschlag</t>
  </si>
  <si>
    <t>02.3</t>
  </si>
  <si>
    <t>Sammeln von wild wachsenden
Produkten (ohne Holz)</t>
  </si>
  <si>
    <t>02.4</t>
  </si>
  <si>
    <t>Erbringung von Dienstleistungen für
Forstwirtschaft und Holzeinschlag</t>
  </si>
  <si>
    <t>03</t>
  </si>
  <si>
    <t>Fischerei und Aquakultur</t>
  </si>
  <si>
    <t>03.1</t>
  </si>
  <si>
    <t>Fischerei</t>
  </si>
  <si>
    <t>03.2</t>
  </si>
  <si>
    <t>Aquakultur</t>
  </si>
  <si>
    <t>B</t>
  </si>
  <si>
    <t>Bergbau und Gewinnung von Steinen und Erden</t>
  </si>
  <si>
    <t>05</t>
  </si>
  <si>
    <t>Kohlenbergbau</t>
  </si>
  <si>
    <t>05.1</t>
  </si>
  <si>
    <t>Steinkohlenbergbau</t>
  </si>
  <si>
    <t>05.2</t>
  </si>
  <si>
    <t>Braunkohlenbergbau</t>
  </si>
  <si>
    <t>06</t>
  </si>
  <si>
    <t>Gewinnung von Erdöl und Erdgas</t>
  </si>
  <si>
    <t>06.1</t>
  </si>
  <si>
    <t>Gewinnung von Erdöl</t>
  </si>
  <si>
    <t>06.2</t>
  </si>
  <si>
    <t>Gewinnung von Erdgas</t>
  </si>
  <si>
    <t>07</t>
  </si>
  <si>
    <t>Erzbergbau</t>
  </si>
  <si>
    <t>07.1</t>
  </si>
  <si>
    <t>Eisenerzbergbau</t>
  </si>
  <si>
    <t>07.2</t>
  </si>
  <si>
    <t>Nichteisenhaltiger Metallerzbergbau</t>
  </si>
  <si>
    <t>08</t>
  </si>
  <si>
    <t>Gewinnung von Steinen und Erden, sonstiger Bergbau</t>
  </si>
  <si>
    <t>08.1</t>
  </si>
  <si>
    <t>Gewinnung von Natursteinen, Kies, 
Sand, Ton und Kaolin</t>
  </si>
  <si>
    <t>08.9</t>
  </si>
  <si>
    <t>Sonstiger Bergbau; Gewinnung von Steinen und Erden a. n. g.</t>
  </si>
  <si>
    <t>09</t>
  </si>
  <si>
    <t>Erbringung von Dienstl. für den Bergbau
und für die Gewinnung von Steinen 
und Erden</t>
  </si>
  <si>
    <t>09.1</t>
  </si>
  <si>
    <t>Erbringung von Dienstleistungen für die 
Gewinnung von Erdöl und Erdgas</t>
  </si>
  <si>
    <t>09.9</t>
  </si>
  <si>
    <t>Erbringung von Dienstleistungen für den 
sonstigen Bergbau und die Gewinnung 
von Steinen und Erden</t>
  </si>
  <si>
    <t>C</t>
  </si>
  <si>
    <t>Verarbeitendes Gewerbe</t>
  </si>
  <si>
    <t>10</t>
  </si>
  <si>
    <t>Herst. von Nahrungs- und Futtermitteln</t>
  </si>
  <si>
    <t>10.1</t>
  </si>
  <si>
    <t>Schlachten und Fleischverarbeitung</t>
  </si>
  <si>
    <t>10.2</t>
  </si>
  <si>
    <t>Fischverarbeitung</t>
  </si>
  <si>
    <t>10.3</t>
  </si>
  <si>
    <t>Obst- und Gemüseverarbeitung</t>
  </si>
  <si>
    <t>10.4</t>
  </si>
  <si>
    <t>Herstellung von pflanzlichen und 
tierischen Ölen und Fetten</t>
  </si>
  <si>
    <t>10.5</t>
  </si>
  <si>
    <t>Milchverarbeitung</t>
  </si>
  <si>
    <t>10.6</t>
  </si>
  <si>
    <t>Mahl- und Schälmühlen, Herstellung von Stärke und Stärkeerzeugnissen</t>
  </si>
  <si>
    <t>10.7</t>
  </si>
  <si>
    <t>Herstellung von Back- und Teigwaren</t>
  </si>
  <si>
    <t>10.8</t>
  </si>
  <si>
    <t>Herstellung v. sonstigen Nahrungsmitteln</t>
  </si>
  <si>
    <t>10.9</t>
  </si>
  <si>
    <t>Herstellung von Futtermitteln</t>
  </si>
  <si>
    <t>11</t>
  </si>
  <si>
    <t>Getränkeherstellung</t>
  </si>
  <si>
    <t>12</t>
  </si>
  <si>
    <t>Tabakverarbeitung</t>
  </si>
  <si>
    <t>13</t>
  </si>
  <si>
    <t>Herstellung von Textilien</t>
  </si>
  <si>
    <t>13.1</t>
  </si>
  <si>
    <t>Spinnstoffaufbereitung und Spinnerei</t>
  </si>
  <si>
    <t>13.2</t>
  </si>
  <si>
    <t>Weberei</t>
  </si>
  <si>
    <t>13.3</t>
  </si>
  <si>
    <t>Veredlung von Textilien und Bekleidung</t>
  </si>
  <si>
    <t>13.9</t>
  </si>
  <si>
    <t>Herstellung von sonstigen Textilwaren</t>
  </si>
  <si>
    <t>14</t>
  </si>
  <si>
    <t>Herstellung von Bekleidung</t>
  </si>
  <si>
    <t>14.1</t>
  </si>
  <si>
    <t>Herstellung von Bekleidung (ohne Pelz-
bekleidung)</t>
  </si>
  <si>
    <t>14.2</t>
  </si>
  <si>
    <t>Herstellung von Pelzwaren</t>
  </si>
  <si>
    <t>14.3</t>
  </si>
  <si>
    <t>Herstellung von Bekleidung aus 
gewirktem und gestricktem Stoff</t>
  </si>
  <si>
    <t>15</t>
  </si>
  <si>
    <t>15.1</t>
  </si>
  <si>
    <t>Herstellung von Leder und Lederwaren 
(ohne Herstellung von Lederbekleidung)</t>
  </si>
  <si>
    <t>15.2</t>
  </si>
  <si>
    <t>Herstellung von Schuhen</t>
  </si>
  <si>
    <t>16</t>
  </si>
  <si>
    <t>Herstellung von Holz-, Flecht-, Korb- und Korkwaren (ohne Möbel)</t>
  </si>
  <si>
    <t>16.1</t>
  </si>
  <si>
    <t>Säge-, Hobel- und Holzimprägnierwerke</t>
  </si>
  <si>
    <t>16.2</t>
  </si>
  <si>
    <t>Herstellung von sonstigen Holz-, Kork-, 
Flecht- und Korbwaren (ohne Möbel)</t>
  </si>
  <si>
    <t>17</t>
  </si>
  <si>
    <t>Herstellung von Papier, Pappe und Waren daraus</t>
  </si>
  <si>
    <t>17.1</t>
  </si>
  <si>
    <t>Herstellung von Holz- u. Zellstoff, Papier, 
Karton und Pappe</t>
  </si>
  <si>
    <t>17.2</t>
  </si>
  <si>
    <t>Herstellung von Waren aus Papier,
Karton und Pappe</t>
  </si>
  <si>
    <t>18</t>
  </si>
  <si>
    <t>Herstellung von Druckerzeugnissen; 
Vervielfältigung von bespielten Ton-, 
Bild- und Datenträgern</t>
  </si>
  <si>
    <t>18.1</t>
  </si>
  <si>
    <t>Herstellung von Druckerzeugnissen</t>
  </si>
  <si>
    <t>18.2</t>
  </si>
  <si>
    <t>Vervielfältigung von bespielten Ton-, 
Bild- und Datenträgern</t>
  </si>
  <si>
    <t>19</t>
  </si>
  <si>
    <t>Kokerei und Mineralölverarbeitung</t>
  </si>
  <si>
    <t>19.1</t>
  </si>
  <si>
    <t>Kokerei</t>
  </si>
  <si>
    <t>19.2</t>
  </si>
  <si>
    <t>Mineralölverarbeitung</t>
  </si>
  <si>
    <t>20</t>
  </si>
  <si>
    <t>Herst. von chemischen Erzeugnissen</t>
  </si>
  <si>
    <t>20.1</t>
  </si>
  <si>
    <t>Herstellung von chem. Grundstoffen, 
Düngemitteln u. Stickstoffverbindungen, 
Kunststoffen in Primärformen und 
synth. Kautschuk in Primärformen</t>
  </si>
  <si>
    <t>20.2</t>
  </si>
  <si>
    <t>Herst. von Schädlingsbekämpfungs-,
Pflanzenschutz- und Desinfektionsmitteln</t>
  </si>
  <si>
    <t>20.3</t>
  </si>
  <si>
    <t>Herstellung von Anstrichmitteln, 
Druckfarben und Kitten</t>
  </si>
  <si>
    <t>20.4</t>
  </si>
  <si>
    <t>Herst. v. Seifen, Wasch-, Reinigungs- u.
Körperpflegemitteln sowie v. Duftstoffen</t>
  </si>
  <si>
    <t>20.5</t>
  </si>
  <si>
    <t>Herstellung von sonst. chemischen
Erzeugnissen</t>
  </si>
  <si>
    <t>20.6</t>
  </si>
  <si>
    <t>21</t>
  </si>
  <si>
    <t>Herstellung von pharmazeutischen 
Erzeugnissen</t>
  </si>
  <si>
    <t>21.1</t>
  </si>
  <si>
    <t>Herstellung von pharmazeutischen
Grundstoffen</t>
  </si>
  <si>
    <t>21.2</t>
  </si>
  <si>
    <t>Herst. von pharm. Spezialitäten und 
sonst. pharmazeutischen Erzeugnissen</t>
  </si>
  <si>
    <t>22</t>
  </si>
  <si>
    <t>Herst. von Gummi- und Kunststoffwaren</t>
  </si>
  <si>
    <t>22.1</t>
  </si>
  <si>
    <t>Herstellung von Gummiwaren</t>
  </si>
  <si>
    <t>22.2</t>
  </si>
  <si>
    <t>Herstellung von Kunststoffwaren</t>
  </si>
  <si>
    <t>23</t>
  </si>
  <si>
    <t>Herst. von Glas u. Glaswaren, Keramik, 
Verarbeitung von Steinen und Erden</t>
  </si>
  <si>
    <t>23.1</t>
  </si>
  <si>
    <t>Herstellung von Glas und Glaswaren</t>
  </si>
  <si>
    <t>23.2</t>
  </si>
  <si>
    <t>Herstellung von feuerfesten keramischen 
Werkstoffen und Waren</t>
  </si>
  <si>
    <t>23.3</t>
  </si>
  <si>
    <t>Herst. von keramischen Baumaterialien</t>
  </si>
  <si>
    <t>23.4</t>
  </si>
  <si>
    <t>Herstellung von sonstigen Porzellan- 
und keramischen Erzeugnissen</t>
  </si>
  <si>
    <t>23.5</t>
  </si>
  <si>
    <t>Herstellung von Zement, Kalk und
gebranntem Gips</t>
  </si>
  <si>
    <t>23.6</t>
  </si>
  <si>
    <t>Herstellung von Erzeugnissen aus 
Beton, Zement und Gips</t>
  </si>
  <si>
    <t>23.7</t>
  </si>
  <si>
    <t>Be- u. Verarbeitung von Naturwerk-
steinen und Natursteinen a. n. g.</t>
  </si>
  <si>
    <t>23.9</t>
  </si>
  <si>
    <t>Herst. von Schleifkörpern u. -mitteln auf 
Unterlage sowie sonst. Erzeugnissen aus 
nichtmetallischen Mineralien a. n. g.</t>
  </si>
  <si>
    <t>24</t>
  </si>
  <si>
    <t>Metallerzeugung und -bearbeitung</t>
  </si>
  <si>
    <t>24.1</t>
  </si>
  <si>
    <t>Erzeugung von Roheisen, Stahl und 
Ferrolegierungen</t>
  </si>
  <si>
    <t>24.2</t>
  </si>
  <si>
    <t>Herstellung von Stahlrohren, Rohrform-, 
Rohrverschluss- und Rohrverbindungs-
stücken aus Stahl</t>
  </si>
  <si>
    <t>24.3</t>
  </si>
  <si>
    <t>Sonst. erste Bearb. von Eisen und Stahl</t>
  </si>
  <si>
    <t>24.4</t>
  </si>
  <si>
    <t>Erzeugung und erste Bearbeitung von 
Nichteisenmetallen (NE-Metallen)</t>
  </si>
  <si>
    <t>24.5</t>
  </si>
  <si>
    <t>Gießereien</t>
  </si>
  <si>
    <t>25</t>
  </si>
  <si>
    <t>Herstellung von Metallerzeugnissen</t>
  </si>
  <si>
    <t>25.1</t>
  </si>
  <si>
    <t>Stahl- und Leichtmetallbau</t>
  </si>
  <si>
    <t>25.2</t>
  </si>
  <si>
    <t>Herst. von Metalltanks und -behältern; 
Herst. von Heizkörpern und -kesseln für 
Zentralheizungen</t>
  </si>
  <si>
    <t>25.3</t>
  </si>
  <si>
    <t>Herstellung von Dampfkesseln (ohne 
Zentralheizungskessel)</t>
  </si>
  <si>
    <t>25.4</t>
  </si>
  <si>
    <t>Herstellung von Waffen und Munition</t>
  </si>
  <si>
    <t>25.5</t>
  </si>
  <si>
    <t>Herstellung v. Schmiede-, Press-, Zieh- 
und Stanzteilen, gewalzten Ringen und 
pulvermetallurgischen Erzeugnissen</t>
  </si>
  <si>
    <t>25.6</t>
  </si>
  <si>
    <t>Oberflächenveredlung und Wärme-
behandlung; Mechanik a. n. g.</t>
  </si>
  <si>
    <t>25.7</t>
  </si>
  <si>
    <t>Herst. v. Schneidwaren, Werkzeugen, 
Schlössern u. Beschlägen aus unedlen 
Metallen</t>
  </si>
  <si>
    <t>25.9</t>
  </si>
  <si>
    <t>Herstellung von sonstigen Metallwaren</t>
  </si>
  <si>
    <t>26</t>
  </si>
  <si>
    <t>Herstellung von Datenverarbeitungs-
geräten, elektronischen und optischen
Erzeugnissen</t>
  </si>
  <si>
    <t>26.1</t>
  </si>
  <si>
    <t>Herstellung von elektronischen Bau-
elementen und Leiterplatten</t>
  </si>
  <si>
    <t>26.2</t>
  </si>
  <si>
    <t>Herstellung von Datenverarbeitungs-
geräten und peripheren Geräten</t>
  </si>
  <si>
    <t>26.3</t>
  </si>
  <si>
    <t>Herstellung von Geräten und Ein-
richtungen der Telekommunikations-
technik</t>
  </si>
  <si>
    <t>26.4</t>
  </si>
  <si>
    <t>Herstellung von Geräten der 
Unterhaltungselektronik</t>
  </si>
  <si>
    <t>26.5</t>
  </si>
  <si>
    <t>26.6</t>
  </si>
  <si>
    <t>Herst. von Bestrahlungs- und Elektro-
therapiegeräten u. elektromed. Geräten</t>
  </si>
  <si>
    <t>26.7</t>
  </si>
  <si>
    <t>Herst. von optischen und fotografischen 
Instrumenten und Geräten</t>
  </si>
  <si>
    <t>26.8</t>
  </si>
  <si>
    <t>Herstellung von magnetischen und 
optischen Datenträgern</t>
  </si>
  <si>
    <t>27</t>
  </si>
  <si>
    <t>Herst. von elektrischen Ausrüstungen</t>
  </si>
  <si>
    <t>27.1</t>
  </si>
  <si>
    <t>27.2</t>
  </si>
  <si>
    <t>Herst. von Batterien und Akkumulatoren</t>
  </si>
  <si>
    <t>27.3</t>
  </si>
  <si>
    <t>Herst. von Kabeln und elektrischem
Installationsmaterial</t>
  </si>
  <si>
    <t>27.4</t>
  </si>
  <si>
    <t>Herstellung von elektrischen Lampen
und Leuchten</t>
  </si>
  <si>
    <t>27.5</t>
  </si>
  <si>
    <t>Herstellung von Haushaltsgeräten</t>
  </si>
  <si>
    <t>27.9</t>
  </si>
  <si>
    <t>Herstellung von sonstigen elektrischen 
Ausrüstungen und Geräten a. n. g.</t>
  </si>
  <si>
    <t>28</t>
  </si>
  <si>
    <t>Maschinenbau</t>
  </si>
  <si>
    <t>28.1</t>
  </si>
  <si>
    <t>Herstellung von nicht wirtschaftszweig-
spezifischen Maschinen</t>
  </si>
  <si>
    <t>28.2</t>
  </si>
  <si>
    <t>Herstellung von sonstigen nicht wirt-
schaftszweigspezifischen Maschinen</t>
  </si>
  <si>
    <t>28.3</t>
  </si>
  <si>
    <t>Herst. von land- und forstwirt. Maschinen</t>
  </si>
  <si>
    <t>28.4</t>
  </si>
  <si>
    <t>Herstellung von Werkzeugmaschinen</t>
  </si>
  <si>
    <t>28.9</t>
  </si>
  <si>
    <t>Herstellung von Maschinen für sonstige 
bestimmte Wirtschaftszweige</t>
  </si>
  <si>
    <t>29</t>
  </si>
  <si>
    <t>Herstellung von Kraftwagen 
und Kraftwagenteilen</t>
  </si>
  <si>
    <t>29.1</t>
  </si>
  <si>
    <t>Herst. von Kraftwagen und -motoren</t>
  </si>
  <si>
    <t>29.2</t>
  </si>
  <si>
    <t>Herstellung von Karosserien, 
Aufbauten und Anhängern</t>
  </si>
  <si>
    <t>29.3</t>
  </si>
  <si>
    <t>Herstellung von Teilen und Zubehör 
für Kraftwagen</t>
  </si>
  <si>
    <t>30</t>
  </si>
  <si>
    <t>Sonstiger Fahrzeugbau</t>
  </si>
  <si>
    <t>30.1</t>
  </si>
  <si>
    <t>Schiff- und Bootsbau</t>
  </si>
  <si>
    <t>30.2</t>
  </si>
  <si>
    <t>Schienenfahrzeugbau</t>
  </si>
  <si>
    <t>30.3</t>
  </si>
  <si>
    <t>Luft- und Raumfahrzeugbau</t>
  </si>
  <si>
    <t>30.4</t>
  </si>
  <si>
    <t>Herst. v. militärischen Kampffahrzeugen</t>
  </si>
  <si>
    <t>30.9</t>
  </si>
  <si>
    <t>Herstellung von Fahrzeugen a. n. g.</t>
  </si>
  <si>
    <t>31</t>
  </si>
  <si>
    <t>Herstellung von Möbeln</t>
  </si>
  <si>
    <t>32</t>
  </si>
  <si>
    <t>Herstellung von sonstigen Waren</t>
  </si>
  <si>
    <t>32.1</t>
  </si>
  <si>
    <t>Herstellung von Münzen, Schmuck und 
ähnlichen Erzeugnissen</t>
  </si>
  <si>
    <t>32.2</t>
  </si>
  <si>
    <t>Herstellung von Musikinstrumenten</t>
  </si>
  <si>
    <t>32.3</t>
  </si>
  <si>
    <t>Herstellung von Sportgeräten</t>
  </si>
  <si>
    <t>32.4</t>
  </si>
  <si>
    <t>Herstellung von Spielwaren</t>
  </si>
  <si>
    <t>32.5</t>
  </si>
  <si>
    <t>Herst. v. medizinischen u. zahnmedizi-
nischen Apparaten u. Materialien</t>
  </si>
  <si>
    <t>32.9</t>
  </si>
  <si>
    <t>Herstellung von Erzeugnissen a. n. g.</t>
  </si>
  <si>
    <t>33</t>
  </si>
  <si>
    <t>Reparatur und Installation von Maschinen 
und Ausrüstungen</t>
  </si>
  <si>
    <t>33.1</t>
  </si>
  <si>
    <t>Reparatur von Metallerzeugnissen, 
Maschinen und Ausrüstungen</t>
  </si>
  <si>
    <t>33.2</t>
  </si>
  <si>
    <t>Installation von Maschinen und Ausrüstungen a. n. g.</t>
  </si>
  <si>
    <t>D</t>
  </si>
  <si>
    <t xml:space="preserve">Energieversorgung </t>
  </si>
  <si>
    <t>35</t>
  </si>
  <si>
    <t>Energieversorgung</t>
  </si>
  <si>
    <t>35.1</t>
  </si>
  <si>
    <t>Elektrizitätsversorgung</t>
  </si>
  <si>
    <t>35.2</t>
  </si>
  <si>
    <t>Gasversorgung</t>
  </si>
  <si>
    <t>35.3</t>
  </si>
  <si>
    <t>Wärme- und Kälteversorgung</t>
  </si>
  <si>
    <t>E</t>
  </si>
  <si>
    <t>Wasserversorgung; Abwasser- und 
Abfallentsorgung und Beseitigung 
von Umweltverschmutzungen</t>
  </si>
  <si>
    <t>36</t>
  </si>
  <si>
    <t>Wasserversorgung</t>
  </si>
  <si>
    <t>37</t>
  </si>
  <si>
    <t>Abwasserentsorgung</t>
  </si>
  <si>
    <t>38</t>
  </si>
  <si>
    <t>Sammlung, Behandlung und Beseitigung von Abfällen; Rückgewinnung</t>
  </si>
  <si>
    <t>38.1</t>
  </si>
  <si>
    <t>Sammlung von Abfällen</t>
  </si>
  <si>
    <t>38.2</t>
  </si>
  <si>
    <t xml:space="preserve">Abfallbehandlung und -beseitigung </t>
  </si>
  <si>
    <t>38.3</t>
  </si>
  <si>
    <t>Rückgewinnung</t>
  </si>
  <si>
    <t>39</t>
  </si>
  <si>
    <t>Beseitigung v. Umweltverschmutzungen 
und sonstige Entsorgung</t>
  </si>
  <si>
    <t>F</t>
  </si>
  <si>
    <t>Baugewerbe</t>
  </si>
  <si>
    <t>41</t>
  </si>
  <si>
    <t>Hochbau</t>
  </si>
  <si>
    <t>41.1</t>
  </si>
  <si>
    <t>Erschließung v. Grundstücken; Bauträger</t>
  </si>
  <si>
    <t>41.2</t>
  </si>
  <si>
    <t>Bau von Gebäuden</t>
  </si>
  <si>
    <t>42</t>
  </si>
  <si>
    <t>Tiefbau</t>
  </si>
  <si>
    <t>42.1</t>
  </si>
  <si>
    <t>Bau v. Straßen u. Bahnverkehrsstrecken</t>
  </si>
  <si>
    <t>42.2</t>
  </si>
  <si>
    <t>Leitungstiefbau und Kläranlagenbau</t>
  </si>
  <si>
    <t>42.9</t>
  </si>
  <si>
    <t>Sonstiger Tiefbau</t>
  </si>
  <si>
    <t>43</t>
  </si>
  <si>
    <t>Vorbereitende Baustellenarbeiten, Bau-
installation u. sonstiges Ausbaugewerbe</t>
  </si>
  <si>
    <t>43.1</t>
  </si>
  <si>
    <t xml:space="preserve">Abbrucharbeiten und vorbereitende Bau-
stellenarbeiten </t>
  </si>
  <si>
    <t>43.2</t>
  </si>
  <si>
    <t>Bauinstallation</t>
  </si>
  <si>
    <t>43.3</t>
  </si>
  <si>
    <t>Sonstiger Ausbau</t>
  </si>
  <si>
    <t>43.9</t>
  </si>
  <si>
    <t>Sonstige spezialisierte Bautätigkeiten</t>
  </si>
  <si>
    <t>G</t>
  </si>
  <si>
    <t>Handel; Instandhaltung und Reparatur 
von Kraftfahrzeugen</t>
  </si>
  <si>
    <t>45</t>
  </si>
  <si>
    <t>Handel mit Kraftfahrzeugen; 
Instandhaltung und Reparatur von Kfz</t>
  </si>
  <si>
    <t>45.1</t>
  </si>
  <si>
    <t>Handel mit Kraftwagen</t>
  </si>
  <si>
    <t>45.2</t>
  </si>
  <si>
    <t>Instandh. und Reparatur von Kraftwagen</t>
  </si>
  <si>
    <t>45.3</t>
  </si>
  <si>
    <t>Handel mit Kraftwagenteilen u. -zubehör</t>
  </si>
  <si>
    <t>45.4</t>
  </si>
  <si>
    <t xml:space="preserve">Handel mit Krafträdern, Kraftradteilen und 
-zubehör; Instandhaltung und Reparatur 
von Krafträdern </t>
  </si>
  <si>
    <t>46</t>
  </si>
  <si>
    <t>Großhandel
(ohne Handel mit Kraftfahrzeugen)</t>
  </si>
  <si>
    <t>46.1</t>
  </si>
  <si>
    <t>Handelsvermittlung</t>
  </si>
  <si>
    <t>46.2</t>
  </si>
  <si>
    <t>Großhandel mit landwirtschaftlichen 
Grundstoffen und lebenden Tieren</t>
  </si>
  <si>
    <t>46.3</t>
  </si>
  <si>
    <t>Großhandel mit Nahrungs- u. Genuss-
mitteln, Getränken u. Tabakwaren</t>
  </si>
  <si>
    <t>46.4</t>
  </si>
  <si>
    <t>Gh. mit Gebrauchs- u. Verbrauchsgütern</t>
  </si>
  <si>
    <t>46.5</t>
  </si>
  <si>
    <t>46.6</t>
  </si>
  <si>
    <t>Großhandel mit sonstigen Maschinen, 
Ausrüstungen und Zubehör</t>
  </si>
  <si>
    <t>46.7</t>
  </si>
  <si>
    <t>Sonstiger Großhandel</t>
  </si>
  <si>
    <t>46.9</t>
  </si>
  <si>
    <t>Gh. ohne ausgeprägten Schwerpunkt</t>
  </si>
  <si>
    <t>47</t>
  </si>
  <si>
    <t>Einzelhandel 
(ohne Handel mit Kraftfahrzeugen)</t>
  </si>
  <si>
    <t>47.1</t>
  </si>
  <si>
    <t>Einzelhandel mit Waren verschiedener 
Art (in Verkaufsräumen)</t>
  </si>
  <si>
    <t>47.2</t>
  </si>
  <si>
    <t>Eh. mit Nahrungs- u. Genussmitteln,
Getränken u. Tabakw. (in Verkaufsr.)</t>
  </si>
  <si>
    <t>47.3</t>
  </si>
  <si>
    <t>Eh. mit Motorenkraftstoffen (Tankstellen)</t>
  </si>
  <si>
    <t>47.4</t>
  </si>
  <si>
    <t>Eh. mit Geräten der Informations- u. 
Kommunikationstechnik (in Verkaufsr.)</t>
  </si>
  <si>
    <t>47.5</t>
  </si>
  <si>
    <t>Eh. mit sonstigen Haushaltsgeräten, 
Textilien, Heimwerker- u. Einrichtungs-
bedarf (in Verkaufsräumen)</t>
  </si>
  <si>
    <t>47.6</t>
  </si>
  <si>
    <t>Eh. mit Verlagsprodukten, Sportaus-
rüstungen und Spielwaren (in Verkaufsr.)</t>
  </si>
  <si>
    <t>47.7</t>
  </si>
  <si>
    <t>Eh. mit sonstigen Gütern (in Verkaufsr.)</t>
  </si>
  <si>
    <t>47.8</t>
  </si>
  <si>
    <t>Eh. an Verkaufsständen und auf Märkten</t>
  </si>
  <si>
    <t>47.9</t>
  </si>
  <si>
    <t>Einzelhandel, nicht in Verkaufsräumen, 
an Verkaufsständen oder auf Märkten</t>
  </si>
  <si>
    <t>Verkehr und Lagerei</t>
  </si>
  <si>
    <t>49</t>
  </si>
  <si>
    <t>Landverkehr und Transport 
in Rohrfernleitungen</t>
  </si>
  <si>
    <t>49.1</t>
  </si>
  <si>
    <t>Personenbef. im Eisenbahnfernverkehr</t>
  </si>
  <si>
    <t>49.2</t>
  </si>
  <si>
    <t xml:space="preserve">Güterbeförderung im Eisenbahnverkehr </t>
  </si>
  <si>
    <t>49.3</t>
  </si>
  <si>
    <t>Sonst. Personenbef. im Landverkehr</t>
  </si>
  <si>
    <t>49.4</t>
  </si>
  <si>
    <t>Güterbeförderung im Straßenverkehr, Umzugstransporte</t>
  </si>
  <si>
    <t>49.5</t>
  </si>
  <si>
    <t>Transport in Rohrfernleitungen</t>
  </si>
  <si>
    <t>50</t>
  </si>
  <si>
    <t>Schifffahrt</t>
  </si>
  <si>
    <t>50.1</t>
  </si>
  <si>
    <t>Personenbeförderung in der See- 
und Küstenschifffahrt</t>
  </si>
  <si>
    <t>50.2</t>
  </si>
  <si>
    <t>Güterbeförderung in der See-
und Küstenschifffahrt</t>
  </si>
  <si>
    <t>50.3</t>
  </si>
  <si>
    <t>Personenbef. in der Binnenschifffahrt</t>
  </si>
  <si>
    <t>50.4</t>
  </si>
  <si>
    <t>Güterbeförderung in d. Binnenschifffahrt</t>
  </si>
  <si>
    <t>51</t>
  </si>
  <si>
    <t>Luftfahrt</t>
  </si>
  <si>
    <t>51.1</t>
  </si>
  <si>
    <t>Personenbeförderung in der Luftfahrt</t>
  </si>
  <si>
    <t>51.2</t>
  </si>
  <si>
    <t>Güterbeförderung in der Luftfahrt 
und Raumtransport</t>
  </si>
  <si>
    <t>52</t>
  </si>
  <si>
    <t>Lagerei sowie Erbringung von sonstigen 
Dienstleistungen für den Verkehr</t>
  </si>
  <si>
    <t>52.1</t>
  </si>
  <si>
    <t>Lagerei</t>
  </si>
  <si>
    <t>52.2</t>
  </si>
  <si>
    <t>Erbringung von sonst. Dienstleistungen
für den Verkehr</t>
  </si>
  <si>
    <t>53</t>
  </si>
  <si>
    <t>Post-, Kurier- und Expressdienste</t>
  </si>
  <si>
    <t>53.2</t>
  </si>
  <si>
    <t>Sonstige Post-, Kurier- u. Expressdienste</t>
  </si>
  <si>
    <t>I</t>
  </si>
  <si>
    <t>Gastgewerbe</t>
  </si>
  <si>
    <t>55</t>
  </si>
  <si>
    <t>Beherbergung</t>
  </si>
  <si>
    <t>55.1</t>
  </si>
  <si>
    <t>Hotels, Gasthöfe und Pensionen</t>
  </si>
  <si>
    <t>55.2</t>
  </si>
  <si>
    <t>Ferienunterk. u. ä. Beherbergungsstätten</t>
  </si>
  <si>
    <t>55.3</t>
  </si>
  <si>
    <t>Campingplätze</t>
  </si>
  <si>
    <t>55.9</t>
  </si>
  <si>
    <t>Sonstige Beherbergungsstätten</t>
  </si>
  <si>
    <t>56</t>
  </si>
  <si>
    <t>Gastronomie</t>
  </si>
  <si>
    <t>56.1</t>
  </si>
  <si>
    <t>Restaurants, Gaststätten, Imbissstuben, Cafés, Eissalons u. Ä.</t>
  </si>
  <si>
    <t>56.2</t>
  </si>
  <si>
    <t>Caterer und Erbringung sonstiger Ver-
pflegungsdienstleistungen</t>
  </si>
  <si>
    <t>56.3</t>
  </si>
  <si>
    <t>Ausschank von Getränken</t>
  </si>
  <si>
    <t>J</t>
  </si>
  <si>
    <t>Information und Kommunikation</t>
  </si>
  <si>
    <t>58</t>
  </si>
  <si>
    <t>Verlagswesen</t>
  </si>
  <si>
    <t>58.1</t>
  </si>
  <si>
    <t>Verlegen von Büchern und Zeitschriften;
sonstiges Verlagswesen (ohne Software)</t>
  </si>
  <si>
    <t>58.2</t>
  </si>
  <si>
    <t>Verlegen von Software</t>
  </si>
  <si>
    <t>59</t>
  </si>
  <si>
    <t>Herstellung, Verleih und Vertrieb von
Filmen und Fernsehprogrammen; Kinos;
Tonstudios und Verlegen von Musik</t>
  </si>
  <si>
    <t>59.1</t>
  </si>
  <si>
    <t>Herst. von Filmen und Fernsehprogr.,
deren Verleih und Vertrieb; Kinos</t>
  </si>
  <si>
    <t>59.2</t>
  </si>
  <si>
    <t>Tonstudios; Herst. von Hörfunkbeiträgen; 
Verlegen von bespielten Tonträgern und 
Musikalien</t>
  </si>
  <si>
    <t>60</t>
  </si>
  <si>
    <t>Rundfunkveranstalter</t>
  </si>
  <si>
    <t>60.1</t>
  </si>
  <si>
    <t>Hörfunkveranstalter</t>
  </si>
  <si>
    <t>60.2</t>
  </si>
  <si>
    <t>Fernsehveranstalter</t>
  </si>
  <si>
    <t>61</t>
  </si>
  <si>
    <t>Telekommunikation</t>
  </si>
  <si>
    <t>61.1</t>
  </si>
  <si>
    <t>Leitungsgebundene Telekommunikation</t>
  </si>
  <si>
    <t>61.2</t>
  </si>
  <si>
    <t>Drahtlose Telekommunikation</t>
  </si>
  <si>
    <t>61.3</t>
  </si>
  <si>
    <t>Satellitentelekommunikation</t>
  </si>
  <si>
    <t>61.9</t>
  </si>
  <si>
    <t>Sonstige Telekommunikation</t>
  </si>
  <si>
    <t>62</t>
  </si>
  <si>
    <t>Erbringung von Dienstleistungen 
der Informationstechnologie</t>
  </si>
  <si>
    <t>63</t>
  </si>
  <si>
    <t>Informationsdienstleistungen</t>
  </si>
  <si>
    <t>63.1</t>
  </si>
  <si>
    <t>Datenverarbeitung, Hosting und damit
verbundene Tätigkeiten; Webportale</t>
  </si>
  <si>
    <t>63.9</t>
  </si>
  <si>
    <t>Erbringung v. sonst. Informationsdienstl.</t>
  </si>
  <si>
    <t>64</t>
  </si>
  <si>
    <t>64.1</t>
  </si>
  <si>
    <t>64.2</t>
  </si>
  <si>
    <t>Beteiligungsgesellschaften</t>
  </si>
  <si>
    <t>64.3</t>
  </si>
  <si>
    <t>64.9</t>
  </si>
  <si>
    <t>65</t>
  </si>
  <si>
    <t>65.1</t>
  </si>
  <si>
    <t>65.2</t>
  </si>
  <si>
    <t>65.3</t>
  </si>
  <si>
    <t>66</t>
  </si>
  <si>
    <t>66.1</t>
  </si>
  <si>
    <t>66.2</t>
  </si>
  <si>
    <t>66.3</t>
  </si>
  <si>
    <t>L</t>
  </si>
  <si>
    <t>Grundstücks- und Wohnungswesen</t>
  </si>
  <si>
    <t>68</t>
  </si>
  <si>
    <t>68.1</t>
  </si>
  <si>
    <t>Kauf und Verkauf v. eigenen Grundst., 
Gebäuden u. Wohnungen</t>
  </si>
  <si>
    <t>68.2</t>
  </si>
  <si>
    <t>Vermietung, Verpachtung von eigenen
oder geleasten Grundstücken, Gebäuden
und Wohnungen</t>
  </si>
  <si>
    <t>68.3</t>
  </si>
  <si>
    <t>M</t>
  </si>
  <si>
    <t>Erbringung von freiberuflichen,
wissenschaftlichen und 
technischen Dienstleistungen</t>
  </si>
  <si>
    <t>69</t>
  </si>
  <si>
    <t>Rechts- und Steuerberatung, Wirtschaftsprüfung</t>
  </si>
  <si>
    <t>69.1</t>
  </si>
  <si>
    <t>Rechtsberatung</t>
  </si>
  <si>
    <t>69.2</t>
  </si>
  <si>
    <t>Wirtschaftsprüfung und Steuerberatung;
Buchführung</t>
  </si>
  <si>
    <t>70</t>
  </si>
  <si>
    <t>Verwaltung u. Führung v. Unternehmen 
und Betrieben; Unternehmensberatung</t>
  </si>
  <si>
    <t>70.1</t>
  </si>
  <si>
    <t>Verwaltung u. Führung v. Unternehmen
und Betrieben</t>
  </si>
  <si>
    <t>70.2</t>
  </si>
  <si>
    <t>Public-Relations- u. Unternehmensber.</t>
  </si>
  <si>
    <t>71</t>
  </si>
  <si>
    <t>Architektur- und Ingenieurbüros; 
technische, physikalische und 
chemische Untersuchung</t>
  </si>
  <si>
    <t>71.1</t>
  </si>
  <si>
    <t>Architektur- und Ingenieurbüros</t>
  </si>
  <si>
    <t>71.2</t>
  </si>
  <si>
    <t>Technische, physikalische und chem.
Untersuchung</t>
  </si>
  <si>
    <t>72</t>
  </si>
  <si>
    <t>Forschung und Entwicklung</t>
  </si>
  <si>
    <t>72.1</t>
  </si>
  <si>
    <t>Forschung u. Entwickl. im Ber. Natur-,
Ingenieur-, Agrarwissensch. u. Medizin</t>
  </si>
  <si>
    <t>72.2</t>
  </si>
  <si>
    <t>Forschung u. Entwicklung im Bereich
Rechts-, Wirtschafts-, Sozial-, Sprach-,
Kultur- und Kunstwissenschaften</t>
  </si>
  <si>
    <t>73</t>
  </si>
  <si>
    <t>Werbung und Marktforschung</t>
  </si>
  <si>
    <t>73.1</t>
  </si>
  <si>
    <t>Werbung</t>
  </si>
  <si>
    <t>73.2</t>
  </si>
  <si>
    <t>Markt- u. Meinungsforschung</t>
  </si>
  <si>
    <t>74</t>
  </si>
  <si>
    <t>Sonstige freiberufliche, wissenschaftliche
und technische Tätigkeiten</t>
  </si>
  <si>
    <t>74.1</t>
  </si>
  <si>
    <t>Ateliers für Textil-, Schmuck-, Grafik- 
u. ä. Design</t>
  </si>
  <si>
    <t>74.2</t>
  </si>
  <si>
    <t>Fotografie und Fotolabors</t>
  </si>
  <si>
    <t>74.3</t>
  </si>
  <si>
    <t>74.9</t>
  </si>
  <si>
    <t>Sonst. freiberufliche, wissenschaftliche 
und technische Tätigkeiten a. n. g.</t>
  </si>
  <si>
    <t>75</t>
  </si>
  <si>
    <t>Veterinärwesen</t>
  </si>
  <si>
    <t>N</t>
  </si>
  <si>
    <t>Erbringung von sonstigen wirt-
schaftlichen Dienstleistungen</t>
  </si>
  <si>
    <t>77</t>
  </si>
  <si>
    <t>Vermietung von beweglichen Sachen</t>
  </si>
  <si>
    <t>77.1</t>
  </si>
  <si>
    <t>Vermietung von Kraftwagen</t>
  </si>
  <si>
    <t>77.2</t>
  </si>
  <si>
    <t>Vermietung von Gebrauchsgütern</t>
  </si>
  <si>
    <t>77.3</t>
  </si>
  <si>
    <t>Vermietung von Maschinen, Geräten u. 
sonstigen beweglichen Sachen</t>
  </si>
  <si>
    <t>77.4</t>
  </si>
  <si>
    <t>Leasing von nichtfinanz. immateriellen 
Vermögensgegenständen (ohne 
Copyrights)</t>
  </si>
  <si>
    <t>78</t>
  </si>
  <si>
    <t>Vermittlung und Überlassung 
von Arbeitskräften</t>
  </si>
  <si>
    <t>78.1</t>
  </si>
  <si>
    <t>Vermittlung von Arbeitskräften</t>
  </si>
  <si>
    <t>78.2</t>
  </si>
  <si>
    <t>Befristete Überlassung von Arbeitskräften</t>
  </si>
  <si>
    <t>78.3</t>
  </si>
  <si>
    <t>Sonstige Überlassung von Arbeitskräften</t>
  </si>
  <si>
    <t>79</t>
  </si>
  <si>
    <t>Reisebüros, Reiseveranstalter und 
Erbringung sonstiger Reservierungs-
dienstleistungen</t>
  </si>
  <si>
    <t>79.1</t>
  </si>
  <si>
    <t>Reisebüros und Reiseveranstalter</t>
  </si>
  <si>
    <t>79.9</t>
  </si>
  <si>
    <t>Erbringung sonst. Reservierungsdienstl.</t>
  </si>
  <si>
    <t>80</t>
  </si>
  <si>
    <t>Wach- und Sicherheitsdienste 
sowie Detekteien</t>
  </si>
  <si>
    <t>80.1</t>
  </si>
  <si>
    <t>Private Wach- und Sicherheitsdienste</t>
  </si>
  <si>
    <t>80.2</t>
  </si>
  <si>
    <t>Sicherheitsdienste mithilfe von Über-
wachungs- und Alarmsystemen</t>
  </si>
  <si>
    <t>80.3</t>
  </si>
  <si>
    <t>Detekteien</t>
  </si>
  <si>
    <t>81</t>
  </si>
  <si>
    <t>Gebäudebetreuung; Garten- und Landschaftsbau</t>
  </si>
  <si>
    <t>81.1</t>
  </si>
  <si>
    <t>Hausmeisterdienste</t>
  </si>
  <si>
    <t>81.2</t>
  </si>
  <si>
    <t>Reinigung von Gebäuden, Straßen u. Verkehrsmitteln</t>
  </si>
  <si>
    <t>81.3</t>
  </si>
  <si>
    <t>Garten- und Landschaftsbau sowie 
Erbringung v. sonst. gärtnerischen 
Dienstleistungen</t>
  </si>
  <si>
    <t>82</t>
  </si>
  <si>
    <t>Erbringung von wirtschaftlichen 
Dienstleistungen für Unternehmen 
und Privatpersonen a. n. g.</t>
  </si>
  <si>
    <t>82.1</t>
  </si>
  <si>
    <t>Sekretariats- und Schreibdienste,
Copy-Shops</t>
  </si>
  <si>
    <t>82.2</t>
  </si>
  <si>
    <t>Call Center</t>
  </si>
  <si>
    <t>82.3</t>
  </si>
  <si>
    <t>Messe-, Ausstellungs- und 
Kongressveranstalter</t>
  </si>
  <si>
    <t>82.9</t>
  </si>
  <si>
    <t>Erbringung sonst. wirtschaftlicher Dienstl. 
für Unternehmen und Privatpersonen</t>
  </si>
  <si>
    <t>P</t>
  </si>
  <si>
    <t>85</t>
  </si>
  <si>
    <t>Erziehung und Unterricht</t>
  </si>
  <si>
    <t>85.1</t>
  </si>
  <si>
    <t>Kindergärten und Vorschulen</t>
  </si>
  <si>
    <t>85.2</t>
  </si>
  <si>
    <t>Grundschulen</t>
  </si>
  <si>
    <t>85.3</t>
  </si>
  <si>
    <t>Weiterführende Schulen</t>
  </si>
  <si>
    <t>85.4</t>
  </si>
  <si>
    <t>Tertiärer und post-sekundärer, nicht 
tertiärer Unterricht</t>
  </si>
  <si>
    <t>85.5</t>
  </si>
  <si>
    <t>Sonstiger Unterricht</t>
  </si>
  <si>
    <t>85.6</t>
  </si>
  <si>
    <t>Erbringung v. Dienstl. für den Unterricht</t>
  </si>
  <si>
    <t>Q</t>
  </si>
  <si>
    <t>Gesundheits- und Sozialwesen</t>
  </si>
  <si>
    <t>86</t>
  </si>
  <si>
    <t>Gesundheitswesen</t>
  </si>
  <si>
    <t>86.1</t>
  </si>
  <si>
    <t>Krankenhäuser</t>
  </si>
  <si>
    <t>86.2</t>
  </si>
  <si>
    <t>Arzt- und Zahnarztpraxen</t>
  </si>
  <si>
    <t>86.9</t>
  </si>
  <si>
    <t>Gesundheitswesen a. n. g.</t>
  </si>
  <si>
    <t>87</t>
  </si>
  <si>
    <t>Heime
(ohne Erholungs- und Ferienheime)</t>
  </si>
  <si>
    <t>87.1</t>
  </si>
  <si>
    <t>Pflegeheime</t>
  </si>
  <si>
    <t>87.2</t>
  </si>
  <si>
    <t xml:space="preserve">Station. Einrichtungen zur psychosozialen
Betreuung, Suchtbekämpfung u. Ä. </t>
  </si>
  <si>
    <t>87.3</t>
  </si>
  <si>
    <t>Altenh.; Alten- u. Behindertenwohnheime</t>
  </si>
  <si>
    <t>87.9</t>
  </si>
  <si>
    <t>Sonst. Heime (o. Erholungs- u. Ferienh.)</t>
  </si>
  <si>
    <t>88</t>
  </si>
  <si>
    <t>Sozialwesen (ohne Heime)</t>
  </si>
  <si>
    <t>88.1</t>
  </si>
  <si>
    <t>Soziale Betreuung älterer Menschen 
und Behinderter</t>
  </si>
  <si>
    <t>88.9</t>
  </si>
  <si>
    <t>Sonstiges Sozialwesen (ohne Heime)</t>
  </si>
  <si>
    <t>R</t>
  </si>
  <si>
    <t>Kunst, Unterhaltung und Erholung</t>
  </si>
  <si>
    <t>90</t>
  </si>
  <si>
    <t>91</t>
  </si>
  <si>
    <t>Bibliotheken, Archive, Museen,
botanische und zoologische Gärten</t>
  </si>
  <si>
    <t>92</t>
  </si>
  <si>
    <t>Spiel-, Wett- und Lotteriewesen</t>
  </si>
  <si>
    <t>93</t>
  </si>
  <si>
    <t>Erbringung v. Dienstl. des Sports, 
der Unterhaltung und der Erholung</t>
  </si>
  <si>
    <t>93.1</t>
  </si>
  <si>
    <t xml:space="preserve">Erbringung v. Dienstl. des Sports </t>
  </si>
  <si>
    <t>93.2</t>
  </si>
  <si>
    <t>Erbringung v. sonstigen Dienstl. der 
Unterhaltung u. der Erholung</t>
  </si>
  <si>
    <t>S</t>
  </si>
  <si>
    <t>Erbringung von sonstigen Dienstleistungen</t>
  </si>
  <si>
    <t>94</t>
  </si>
  <si>
    <t>Interessenvertretungen sowie kirchliche 
und sonstige religiöse Vereinigungen 
(ohne Sozialwesen und Sport)</t>
  </si>
  <si>
    <t>94.1</t>
  </si>
  <si>
    <t>Wirtschafts- und Arbeitgeberverbände, 
Berufsorganisationen</t>
  </si>
  <si>
    <t>94.2</t>
  </si>
  <si>
    <t>Arbeitnehmervereinigungen</t>
  </si>
  <si>
    <t>94.9</t>
  </si>
  <si>
    <t>Kirchliche Vereinigungen; politische 
Parteien sowie sonstige Interessen-
vertretungen und Vereinigungen a. n. g.</t>
  </si>
  <si>
    <t>95</t>
  </si>
  <si>
    <t>Reparatur von Datenverarbeitungs-
geräten und Gebrauchsgütern</t>
  </si>
  <si>
    <t>95.1</t>
  </si>
  <si>
    <t>Reparatur von Datenverarbeitungs- und 
Telekommunikationsgeräten</t>
  </si>
  <si>
    <t>95.2</t>
  </si>
  <si>
    <t>Reparatur von Gebrauchsgütern</t>
  </si>
  <si>
    <t>96</t>
  </si>
  <si>
    <t>Erbringung von sonstigen überwiegend 
persönlichen Dienstleistungen</t>
  </si>
  <si>
    <t>Insgesamt</t>
  </si>
  <si>
    <t>Lieferungen und Leistungen</t>
  </si>
  <si>
    <t>Davon in Größenklassen von … bis unter … Euro</t>
  </si>
  <si>
    <t>50 000
bis 100 000</t>
  </si>
  <si>
    <t>100 000
bis 250 000</t>
  </si>
  <si>
    <t>250 000
bis 500 000</t>
  </si>
  <si>
    <t>500 000
bis 1 Mio.</t>
  </si>
  <si>
    <t>1 Mio.
bis 2 Mio.</t>
  </si>
  <si>
    <t>2 Mio.
bis 5 Mio.</t>
  </si>
  <si>
    <t>5 Mio.
bis 10 Mio.</t>
  </si>
  <si>
    <t>10 Mio.
bis 25 Mio.</t>
  </si>
  <si>
    <t>25 Mio.
bis 50 Mio.</t>
  </si>
  <si>
    <t>50 Mio.
und mehr</t>
  </si>
  <si>
    <t>Instandhaltung und Reparatur von Kfz</t>
  </si>
  <si>
    <t>Einzel-
unternehmen</t>
  </si>
  <si>
    <t>Personen-
gesellschaft</t>
  </si>
  <si>
    <t>Kapital-
gesellschaft</t>
  </si>
  <si>
    <t>Sonstige
Rechtsform</t>
  </si>
  <si>
    <t>Lieferungen
und Leistungen</t>
  </si>
  <si>
    <t>Steuerpflichtige Lieferungen und Leistungen</t>
  </si>
  <si>
    <t>Steuerpflichtige
Lieferungen und Leistungen</t>
  </si>
  <si>
    <t>Steuerfreie Lieferungen und Leistungen</t>
  </si>
  <si>
    <t>zusammen</t>
  </si>
  <si>
    <t>mit Vorsteuerabzug</t>
  </si>
  <si>
    <t>ohne Vorsteuerabzug</t>
  </si>
  <si>
    <t>Herstellung von Leder, Lederwaren und Schuhen</t>
  </si>
  <si>
    <t>Umsatzsteuer vor Abzug der Vorsteuer</t>
  </si>
  <si>
    <t>Umsatzsteuer-
vorauszahlung</t>
  </si>
  <si>
    <t>davon</t>
  </si>
  <si>
    <t>Mio. Euro</t>
  </si>
  <si>
    <t>Herstellung von Chemiefasern</t>
  </si>
  <si>
    <t>Übersetzen und Dolmetschen</t>
  </si>
  <si>
    <t>A - S</t>
  </si>
  <si>
    <t>Abziehbare Vorsteuer</t>
  </si>
  <si>
    <t>Umsatzsteuervorauszahlung</t>
  </si>
  <si>
    <t>Kreative, künstlerische und 
unterhaltende Tätigkeiten</t>
  </si>
  <si>
    <r>
      <t>Anzahl</t>
    </r>
    <r>
      <rPr>
        <vertAlign val="superscript"/>
        <sz val="8"/>
        <rFont val="Arial Narrow"/>
        <family val="2"/>
      </rPr>
      <t>1</t>
    </r>
  </si>
  <si>
    <t>8</t>
  </si>
  <si>
    <t>1.</t>
  </si>
  <si>
    <t>Vorbemerkungen</t>
  </si>
  <si>
    <t>2.</t>
  </si>
  <si>
    <t>Methodische Erläuterungen</t>
  </si>
  <si>
    <t>3.</t>
  </si>
  <si>
    <t>4.</t>
  </si>
  <si>
    <t>Erhebungsvordruck</t>
  </si>
  <si>
    <t>nach Umsatzgrößenklassen und ausgewählten Wirtschaftszweigen in tiefer Gliederung</t>
  </si>
  <si>
    <t>5.</t>
  </si>
  <si>
    <t>6.</t>
  </si>
  <si>
    <t>Umsatzsteuerpflichtige und deren
steuerbarer Umsatz insgesamt</t>
  </si>
  <si>
    <t xml:space="preserve">Umsatzsteuerpflichtige und deren
Lieferungen und Leistungen </t>
  </si>
  <si>
    <t>Wirtschaftszweig
(WZ 2008)</t>
  </si>
  <si>
    <t>Gh. mit Geräten der Informations-
und Kommunikationstechnik</t>
  </si>
  <si>
    <t>Vermittlung und Verwaltung
von Grundstücken, Gebäuden
und Wohnungen für Dritte</t>
  </si>
  <si>
    <t>Fälle</t>
  </si>
  <si>
    <t>Verwaltung und Führung von
Unternehmen und Betrieben;
Unternehmensberatung</t>
  </si>
  <si>
    <r>
      <t>Jahr</t>
    </r>
    <r>
      <rPr>
        <vertAlign val="superscript"/>
        <sz val="8"/>
        <rFont val="Arial Narrow"/>
        <family val="2"/>
      </rPr>
      <t>1</t>
    </r>
  </si>
  <si>
    <r>
      <t>Steuer-
pflichtige</t>
    </r>
    <r>
      <rPr>
        <vertAlign val="superscript"/>
        <sz val="8"/>
        <rFont val="Arial Narrow"/>
        <family val="2"/>
      </rPr>
      <t>2</t>
    </r>
  </si>
  <si>
    <r>
      <t>innergemeinschaftliche Erwerbe</t>
    </r>
    <r>
      <rPr>
        <vertAlign val="superscript"/>
        <sz val="8"/>
        <rFont val="Arial Narrow"/>
        <family val="2"/>
      </rPr>
      <t>3</t>
    </r>
  </si>
  <si>
    <t>Merkmal</t>
  </si>
  <si>
    <t>STATISTISCHE BERICHTE</t>
  </si>
  <si>
    <t>7</t>
  </si>
  <si>
    <t>53.1</t>
  </si>
  <si>
    <t>Postdienste v. Universaldienstleistungsanbietern</t>
  </si>
  <si>
    <t>Dr. Egle Tafenau</t>
  </si>
  <si>
    <t>0431 6895-9146</t>
  </si>
  <si>
    <t>7.</t>
  </si>
  <si>
    <t>7. Umsatzsteuerpflichtige, deren steuerbarer Umsatz und Umsatzsteuervorauszahlung in Hamburg</t>
  </si>
  <si>
    <t>Herst. v. Elektromotoren, Generatoren, 
Transf., Elektrizitätsverteilungs- und
schalteinrichtungen</t>
  </si>
  <si>
    <r>
      <rPr>
        <vertAlign val="superscript"/>
        <sz val="7"/>
        <color theme="1"/>
        <rFont val="Arial Narrow"/>
        <family val="2"/>
      </rPr>
      <t>1</t>
    </r>
    <r>
      <rPr>
        <sz val="7"/>
        <color theme="1"/>
        <rFont val="Arial Narrow"/>
        <family val="2"/>
      </rPr>
      <t xml:space="preserve">  Anzahl bzw. Fälle</t>
    </r>
  </si>
  <si>
    <r>
      <rPr>
        <vertAlign val="superscript"/>
        <sz val="7"/>
        <rFont val="Arial Narrow"/>
        <family val="2"/>
      </rPr>
      <t>1</t>
    </r>
    <r>
      <rPr>
        <sz val="7"/>
        <rFont val="Arial Narrow"/>
        <family val="2"/>
      </rPr>
      <t xml:space="preserve">  Die Umsatzsteuerstatistik wurde bis zum Berichtsjahr 1996 zweijährlich durchgeführt, danach jährlich.</t>
    </r>
  </si>
  <si>
    <r>
      <rPr>
        <vertAlign val="superscript"/>
        <sz val="7"/>
        <rFont val="Arial Narrow"/>
        <family val="2"/>
      </rPr>
      <t>3</t>
    </r>
    <r>
      <rPr>
        <sz val="7"/>
        <rFont val="Arial Narrow"/>
        <family val="2"/>
      </rPr>
      <t xml:space="preserve">  Seit 1993 werden die innergemeinschaftlichen Erwerbe aus EU-Mitgliedstaaten von den Unternehmen in den Umsatzsteuer-Voranmeldungen angegeben; sie sind 
   erstmals in der Umsatzstatistik 1994 enthalten.</t>
    </r>
  </si>
  <si>
    <t>nach Besteuerung der Lieferungen und Leistungen und Wirtschaftszweigen</t>
  </si>
  <si>
    <t>nach Rechtsformen und Wirtschaftszweigen</t>
  </si>
  <si>
    <t>nach Umsatzgrößenklassen und Wirtschaftszweigen</t>
  </si>
  <si>
    <t>nach Wirtschaftszweigen</t>
  </si>
  <si>
    <t>Sofern in den Produkten auf das Vorhandensein von Copyrightrechten Dritter 
hingewiesen wird, sind die in deren Produkten ausgewiesenen Copyrightbestimmungen 
zu wahren. Alle übrigen Rechte bleiben vorbehalten.</t>
  </si>
  <si>
    <t>Umsatzsteuerpflichtige, deren steuerbarer Umsatz und Umsatzsteuervorauszahlung 
in Hamburg seit der Einführung des Mehrwertsteuersystems 1968</t>
  </si>
  <si>
    <t>seit der Einführung des Mehrwertsteuersystems 1968</t>
  </si>
  <si>
    <t>Jagd, Fallenstellerei und damit 
verbundene Tätigkeiten</t>
  </si>
  <si>
    <t>Herstellung von Papier, Pappe und 
Waren daraus</t>
  </si>
  <si>
    <t>Herst. von Mess-, Kontroll-, Navigations- 
u. ä. Instrumenten und Vorrichtungen; 
Herstellung von Uhren</t>
  </si>
  <si>
    <t>nach § 24 UStG</t>
  </si>
  <si>
    <t>Veränderung</t>
  </si>
  <si>
    <t>%</t>
  </si>
  <si>
    <t xml:space="preserve"> Umsatzsteuerpflichtige und deren Lieferungen und Leistungen mit der Rechtsform</t>
  </si>
  <si>
    <t>Erbringung von Dienstleistungen 
für den Bergbau und für die 
Gewinnung von Steinen und Erden</t>
  </si>
  <si>
    <t>über 22 000
bis 50 000</t>
  </si>
  <si>
    <t>- Steuerpflichtige mit Lieferungen und Leistungen über 22 000 Euro; ohne Jahreszahler -</t>
  </si>
  <si>
    <t>nach § 13b UStG (Leistungsempfänger als Steuerschuldner)</t>
  </si>
  <si>
    <t>darunter
Lieferungen
und Leistungen</t>
  </si>
  <si>
    <t>darunter für
Lieferungen
und Leistungen</t>
  </si>
  <si>
    <r>
      <rPr>
        <vertAlign val="superscript"/>
        <sz val="7"/>
        <rFont val="Arial Narrow"/>
        <family val="2"/>
      </rPr>
      <t>2</t>
    </r>
    <r>
      <rPr>
        <sz val="7"/>
        <rFont val="Arial Narrow"/>
        <family val="2"/>
      </rPr>
      <t xml:space="preserve">  Die Höhe der Lieferungen und Leistungen, ab der Unternehmen erfasst werden, wurde mehrfach geändert. Vgl. dazu auch </t>
    </r>
    <r>
      <rPr>
        <i/>
        <sz val="7"/>
        <rFont val="Arial Narrow"/>
        <family val="2"/>
      </rPr>
      <t xml:space="preserve">Aussagekraft und zeitliche Vergleichbarkeit 
   </t>
    </r>
    <r>
      <rPr>
        <sz val="7"/>
        <rFont val="Arial Narrow"/>
        <family val="2"/>
      </rPr>
      <t>unter</t>
    </r>
    <r>
      <rPr>
        <i/>
        <sz val="7"/>
        <rFont val="Arial Narrow"/>
        <family val="2"/>
      </rPr>
      <t xml:space="preserve"> Methodische Erläuterungen.</t>
    </r>
  </si>
  <si>
    <t>zu 19 Prozent</t>
  </si>
  <si>
    <t>zu 7 Prozent</t>
  </si>
  <si>
    <t>Erbringung von Finanz- und 
Versicherungsdienstleistungen</t>
  </si>
  <si>
    <t>Erbringung von Finanzdienstleistungen</t>
  </si>
  <si>
    <t>Zentralbanken und Kreditinstitute</t>
  </si>
  <si>
    <t>Treuhand- und sonst. Fonds und ähnliche Finanzinstitute</t>
  </si>
  <si>
    <t>Sonstige Finanzierungsinstitute</t>
  </si>
  <si>
    <t>Versicherungen, Rückversicherungen 
und Pensionskassen (ohne Sozialversicherungen)</t>
  </si>
  <si>
    <t>Versicherungen</t>
  </si>
  <si>
    <t>Rückversicherungen</t>
  </si>
  <si>
    <t>Pensionskassen und Pensionsfonds</t>
  </si>
  <si>
    <t>Mit Finanz- und Versicherungsdienst-
leistungen verbundene Tätigkeiten</t>
  </si>
  <si>
    <t>Mit Finanzdienstleistungen verbundene Tätigkeiten</t>
  </si>
  <si>
    <t>Mit Versicherungsdienstleistungen und
Pensionskassen verbund. Tätigkeiten</t>
  </si>
  <si>
    <t>Fondsmanagement</t>
  </si>
  <si>
    <t>Versicherungen, Rückversicherungen und Pensionskassen (ohne Sozialversicherungen)</t>
  </si>
  <si>
    <r>
      <rPr>
        <vertAlign val="superscript"/>
        <sz val="8"/>
        <color theme="1"/>
        <rFont val="Arial"/>
        <family val="2"/>
      </rPr>
      <t>1</t>
    </r>
    <r>
      <rPr>
        <sz val="8"/>
        <color theme="1"/>
        <rFont val="Arial"/>
        <family val="2"/>
      </rPr>
      <t xml:space="preserve">  Die Daten aus dem Veranlagungsverfahren werden seit dem Berichtsjahr 2006 statistisch aufbereitet.</t>
    </r>
  </si>
  <si>
    <t>Versicherungen, Rückversicherungen 
und Pensionskassen 
(ohne Sozialversicherungen)</t>
  </si>
  <si>
    <t>Die Umsätze der steuerpflichtigen Unternehmen in Hamburg</t>
  </si>
  <si>
    <t xml:space="preserve"> Umsatzsteuerstatistik (Voranmeldungen)</t>
  </si>
  <si>
    <t xml:space="preserve">  und zwar</t>
  </si>
  <si>
    <t>nach § 13b Abs. 5 UStG (Leistungsempfänger als Steuerschuldner)</t>
  </si>
  <si>
    <t>zu anderen Steuersätzen</t>
  </si>
  <si>
    <t>Kennziffer: L IV 1 - j 23 HH</t>
  </si>
  <si>
    <t xml:space="preserve">Umsatzsteuerpflichtige und deren steuerliche Merkmale in Hamburg 2022 und 2023
</t>
  </si>
  <si>
    <t>Umsatzsteuerpflichtige, deren steuerbarer Umsatz und Umsatzsteuervorauszahlung 
in Hamburg 2023 nach Wirtschaftszweigen</t>
  </si>
  <si>
    <t>Umsatzsteuerpflichtige und deren Lieferungen und Leistungen in Hamburg 2023
nach Umsatzgrößenklassen und Wirtschaftszweigen</t>
  </si>
  <si>
    <t>Umsatzsteuerpflichtige und deren Lieferungen und Leistungen in Hamburg 2023
nach Umsatzgrößenklassen und ausgewählten Wirtschaftszweigen in tiefer Gliederung</t>
  </si>
  <si>
    <t>Umsatzsteuerpflichtige und deren Lieferungen und Leistungen in Hamburg 2023 
nach Rechtsformen und Wirtschaftszweigen</t>
  </si>
  <si>
    <t>Umsatzsteuerpflichtige und deren Lieferungen und Leistungen in Hamburg 2023
nach Besteuerung der Lieferungen und Leistungen und Wirtschaftszweigen</t>
  </si>
  <si>
    <t>1. Umsatzsteuerpflichtige und deren steuerliche Merkmale in Hamburg 2022 und 2023</t>
  </si>
  <si>
    <t>2. Umsatzsteuerpflichtige, deren steuerbarer Umsatz und Umsatzsteuervorauszahlung in Hamburg 2023</t>
  </si>
  <si>
    <t>3. Umsatzsteuerpflichtige und deren Lieferungen und Leistungen in Hamburg 2023</t>
  </si>
  <si>
    <t>4. Umsatzsteuerpflichtige und deren Lieferungen und Leistungen in Hamburg 2023</t>
  </si>
  <si>
    <t>5. Umsatzsteuerpflichtige und deren Lieferungen und Leistungen in Hamburg 2023</t>
  </si>
  <si>
    <t>6. Umsatzsteuerpflichtige und deren Lieferungen und Leistungen in Hamburg 2023</t>
  </si>
  <si>
    <t xml:space="preserve">6. Umsatzsteuerpflichtige und deren Lieferungen und Leistungen in Hamburg 2023 </t>
  </si>
  <si>
    <t xml:space="preserve">– </t>
  </si>
  <si>
    <t xml:space="preserve">· </t>
  </si>
  <si>
    <t xml:space="preserve">× </t>
  </si>
  <si>
    <t>© Statistisches Amt für Hamburg und Schleswig-Holstein, Hamburg 2026</t>
  </si>
  <si>
    <r>
      <rPr>
        <vertAlign val="superscript"/>
        <sz val="7"/>
        <color theme="1"/>
        <rFont val="Arial Narrow"/>
        <family val="2"/>
      </rPr>
      <t>2</t>
    </r>
    <r>
      <rPr>
        <sz val="7"/>
        <color theme="1"/>
        <rFont val="Arial Narrow"/>
        <family val="2"/>
      </rPr>
      <t xml:space="preserve">  Diese steuerlichen Merkmale stellen die Exporte bzw. EU-Importe nur näherungsweise dar.</t>
    </r>
  </si>
  <si>
    <r>
      <t>Innergemeinschaftliche Erwerbe
insgesamt ("EU-Importe")</t>
    </r>
    <r>
      <rPr>
        <b/>
        <vertAlign val="superscript"/>
        <sz val="8"/>
        <color theme="1"/>
        <rFont val="Arial Narrow"/>
        <family val="2"/>
      </rPr>
      <t>2</t>
    </r>
  </si>
  <si>
    <r>
      <t>mit Vorsteuerabzug ("Exporte")</t>
    </r>
    <r>
      <rPr>
        <vertAlign val="superscript"/>
        <sz val="8"/>
        <color theme="1"/>
        <rFont val="Arial Narrow"/>
        <family val="2"/>
      </rPr>
      <t>2</t>
    </r>
  </si>
  <si>
    <t>20099 Hamburg</t>
  </si>
  <si>
    <t>Herausgegeben von:</t>
  </si>
  <si>
    <t>Lübeckertordamm 1 – 3</t>
  </si>
  <si>
    <r>
      <rPr>
        <b/>
        <sz val="8"/>
        <rFont val="Arial"/>
        <family val="2"/>
      </rPr>
      <t>·</t>
    </r>
    <r>
      <rPr>
        <b/>
        <sz val="8"/>
        <rFont val="Arial Narrow"/>
        <family val="2"/>
      </rPr>
      <t xml:space="preserve">         </t>
    </r>
  </si>
  <si>
    <t xml:space="preserve">Herausgegeben am: 10. August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</si>
</sst>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 _€_-;\-* #,##0.00\ _€_-;_-* &quot;-&quot;??\ _€_-;_-@_-"/>
    <numFmt numFmtId="165" formatCode="###\ ###\ ##0&quot;  &quot;;\-###\ ###\ ##0&quot;  &quot;;&quot;-  &quot;"/>
    <numFmt numFmtId="166" formatCode="###\ ##0.0&quot;  &quot;;\-###\ ##0.0&quot;  &quot;;&quot;-  &quot;"/>
    <numFmt numFmtId="167" formatCode="00.0"/>
    <numFmt numFmtId="168" formatCode="0_ ;\-0\ "/>
    <numFmt numFmtId="169" formatCode="#\ ###\ ##0\ ;\-#\ ###\ ##0\ ;&quot;– &quot;"/>
    <numFmt numFmtId="170" formatCode="#\ ###\ ##0\ \ \ \ \ \ \ \ ;\-#\ ###\ ##0\ \ \ \ \ \ \ \ ;&quot;–        &quot;"/>
    <numFmt numFmtId="171" formatCode="#\ ###\ ##0\ ;\-#\ ###\ ##0\ ;"/>
    <numFmt numFmtId="172" formatCode="###\ ##0.0\ ;\-\ 0.0\ "/>
  </numFmts>
  <fonts count="49" x14ac:knownFonts="1">
    <font>
      <sz val="10"/>
      <color theme="1"/>
      <name val="Arial"/>
      <family val="2"/>
    </font>
    <font>
      <sz val="11"/>
      <color theme="1"/>
      <name val="Calibri"/>
      <family val="2"/>
      <scheme val="minor"/>
    </font>
    <font>
      <sz val="10"/>
      <color theme="1"/>
      <name val="Arial"/>
      <family val="2"/>
    </font>
    <font>
      <b/>
      <sz val="10"/>
      <color theme="1"/>
      <name val="Arial"/>
      <family val="2"/>
    </font>
    <font>
      <sz val="10"/>
      <color indexed="8"/>
      <name val="MS Sans Serif"/>
      <family val="2"/>
    </font>
    <font>
      <sz val="11"/>
      <color indexed="8"/>
      <name val="Calibri"/>
      <family val="2"/>
    </font>
    <font>
      <sz val="11"/>
      <color indexed="9"/>
      <name val="Calibri"/>
      <family val="2"/>
    </font>
    <font>
      <sz val="8"/>
      <color theme="1"/>
      <name val="Arial"/>
      <family val="2"/>
    </font>
    <font>
      <sz val="9"/>
      <name val="Arial"/>
      <family val="2"/>
    </font>
    <font>
      <u/>
      <sz val="10"/>
      <color theme="10"/>
      <name val="Arial"/>
      <family val="2"/>
    </font>
    <font>
      <sz val="10"/>
      <color indexed="8"/>
      <name val="MS Sans Serif"/>
      <family val="2"/>
    </font>
    <font>
      <sz val="10"/>
      <name val="Arial"/>
      <family val="2"/>
    </font>
    <font>
      <sz val="11"/>
      <color theme="1"/>
      <name val="Calibri"/>
      <family val="2"/>
      <scheme val="minor"/>
    </font>
    <font>
      <sz val="9"/>
      <name val="Helvetica"/>
      <family val="2"/>
    </font>
    <font>
      <sz val="16"/>
      <color theme="1"/>
      <name val="Arial"/>
      <family val="2"/>
    </font>
    <font>
      <sz val="12"/>
      <name val="Arial"/>
      <family val="2"/>
    </font>
    <font>
      <sz val="12"/>
      <color theme="1"/>
      <name val="Arial"/>
      <family val="2"/>
    </font>
    <font>
      <sz val="18"/>
      <color theme="1"/>
      <name val="Arial"/>
      <family val="2"/>
    </font>
    <font>
      <b/>
      <sz val="13"/>
      <name val="Arial"/>
      <family val="2"/>
    </font>
    <font>
      <sz val="13"/>
      <name val="Arial"/>
      <family val="2"/>
    </font>
    <font>
      <b/>
      <sz val="12"/>
      <name val="Arial"/>
      <family val="2"/>
    </font>
    <font>
      <b/>
      <sz val="12"/>
      <color theme="1"/>
      <name val="Arial"/>
      <family val="2"/>
    </font>
    <font>
      <b/>
      <sz val="10"/>
      <name val="Arial"/>
      <family val="2"/>
    </font>
    <font>
      <sz val="8"/>
      <name val="Arial Narrow"/>
      <family val="2"/>
    </font>
    <font>
      <b/>
      <sz val="10"/>
      <name val="Arial Narrow"/>
      <family val="2"/>
    </font>
    <font>
      <sz val="9"/>
      <color theme="1"/>
      <name val="Arial"/>
      <family val="2"/>
    </font>
    <font>
      <sz val="8"/>
      <color theme="1"/>
      <name val="Arial Narrow"/>
      <family val="2"/>
    </font>
    <font>
      <b/>
      <sz val="8"/>
      <name val="Arial Narrow"/>
      <family val="2"/>
    </font>
    <font>
      <b/>
      <sz val="8"/>
      <color theme="1"/>
      <name val="Arial Narrow"/>
      <family val="2"/>
    </font>
    <font>
      <b/>
      <sz val="9"/>
      <color theme="1"/>
      <name val="Arial"/>
      <family val="2"/>
    </font>
    <font>
      <b/>
      <sz val="10"/>
      <color theme="1"/>
      <name val="Arial Narrow"/>
      <family val="2"/>
    </font>
    <font>
      <sz val="9"/>
      <color theme="1"/>
      <name val="Arial Narrow"/>
      <family val="2"/>
    </font>
    <font>
      <vertAlign val="superscript"/>
      <sz val="8"/>
      <name val="Arial Narrow"/>
      <family val="2"/>
    </font>
    <font>
      <sz val="8"/>
      <color rgb="FFFF0000"/>
      <name val="Arial Narrow"/>
      <family val="2"/>
    </font>
    <font>
      <vertAlign val="superscript"/>
      <sz val="8"/>
      <color theme="1"/>
      <name val="Arial Narrow"/>
      <family val="2"/>
    </font>
    <font>
      <b/>
      <vertAlign val="superscript"/>
      <sz val="8"/>
      <color theme="1"/>
      <name val="Arial Narrow"/>
      <family val="2"/>
    </font>
    <font>
      <sz val="10"/>
      <color indexed="8"/>
      <name val="MS Sans Serif"/>
      <family val="2"/>
    </font>
    <font>
      <b/>
      <i/>
      <u/>
      <sz val="8"/>
      <color theme="1"/>
      <name val="Arial Narrow"/>
      <family val="2"/>
    </font>
    <font>
      <sz val="30"/>
      <color theme="1"/>
      <name val="Arial"/>
      <family val="2"/>
    </font>
    <font>
      <sz val="10"/>
      <color indexed="8"/>
      <name val="MS Sans Serif"/>
      <family val="2"/>
    </font>
    <font>
      <u/>
      <sz val="10"/>
      <color theme="10"/>
      <name val="MS Sans Serif"/>
      <family val="2"/>
    </font>
    <font>
      <sz val="7"/>
      <color theme="1"/>
      <name val="Arial Narrow"/>
      <family val="2"/>
    </font>
    <font>
      <vertAlign val="superscript"/>
      <sz val="7"/>
      <color theme="1"/>
      <name val="Arial Narrow"/>
      <family val="2"/>
    </font>
    <font>
      <sz val="7"/>
      <name val="Arial Narrow"/>
      <family val="2"/>
    </font>
    <font>
      <vertAlign val="superscript"/>
      <sz val="7"/>
      <name val="Arial Narrow"/>
      <family val="2"/>
    </font>
    <font>
      <i/>
      <sz val="7"/>
      <name val="Arial Narrow"/>
      <family val="2"/>
    </font>
    <font>
      <vertAlign val="superscript"/>
      <sz val="8"/>
      <color theme="1"/>
      <name val="Arial"/>
      <family val="2"/>
    </font>
    <font>
      <sz val="26"/>
      <color theme="1"/>
      <name val="Arial"/>
      <family val="2"/>
    </font>
    <font>
      <b/>
      <sz val="8"/>
      <name val="Arial"/>
      <family val="2"/>
    </font>
  </fonts>
  <fills count="1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D9D9D9"/>
        <bgColor indexed="64"/>
      </patternFill>
    </fill>
  </fills>
  <borders count="19">
    <border>
      <left/>
      <right/>
      <top/>
      <bottom/>
      <diagonal/>
    </border>
    <border>
      <left/>
      <right/>
      <top style="thin">
        <color rgb="FF1E4B7D"/>
      </top>
      <bottom/>
      <diagonal/>
    </border>
    <border>
      <left/>
      <right style="thin">
        <color rgb="FF1E4B7D"/>
      </right>
      <top style="thin">
        <color rgb="FF1E4B7D"/>
      </top>
      <bottom/>
      <diagonal/>
    </border>
    <border>
      <left style="thin">
        <color rgb="FF1E4B7D"/>
      </left>
      <right style="thin">
        <color rgb="FF1E4B7D"/>
      </right>
      <top style="thin">
        <color rgb="FF1E4B7D"/>
      </top>
      <bottom/>
      <diagonal/>
    </border>
    <border>
      <left style="thin">
        <color rgb="FF1E4B7D"/>
      </left>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diagonal/>
    </border>
    <border>
      <left/>
      <right style="thin">
        <color rgb="FF1E4B7D"/>
      </right>
      <top/>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right/>
      <top/>
      <bottom style="thin">
        <color rgb="FF1E4B7D"/>
      </bottom>
      <diagonal/>
    </border>
    <border>
      <left/>
      <right style="thin">
        <color rgb="FF1E4B7D"/>
      </right>
      <top/>
      <bottom style="thin">
        <color rgb="FF1E4B7D"/>
      </bottom>
      <diagonal/>
    </border>
    <border>
      <left style="thin">
        <color rgb="FF1E4B7D"/>
      </left>
      <right style="thin">
        <color rgb="FF1E4B7D"/>
      </right>
      <top/>
      <bottom/>
      <diagonal/>
    </border>
    <border>
      <left style="thin">
        <color rgb="FF1E4B7D"/>
      </left>
      <right/>
      <top/>
      <bottom/>
      <diagonal/>
    </border>
    <border>
      <left/>
      <right/>
      <top style="thin">
        <color rgb="FF002060"/>
      </top>
      <bottom/>
      <diagonal/>
    </border>
    <border>
      <left/>
      <right/>
      <top/>
      <bottom style="thin">
        <color rgb="FF002060"/>
      </bottom>
      <diagonal/>
    </border>
    <border>
      <left/>
      <right style="thin">
        <color rgb="FF1E4B7D"/>
      </right>
      <top/>
      <bottom style="thin">
        <color rgb="FF002060"/>
      </bottom>
      <diagonal/>
    </border>
  </borders>
  <cellStyleXfs count="70">
    <xf numFmtId="0" fontId="0"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 fillId="0" borderId="0" applyFill="0" applyAlignment="0"/>
    <xf numFmtId="0" fontId="7" fillId="0" borderId="0" applyFill="0" applyBorder="0" applyAlignment="0"/>
    <xf numFmtId="0" fontId="8" fillId="0" borderId="0" applyFill="0" applyBorder="0" applyAlignment="0"/>
    <xf numFmtId="0" fontId="9" fillId="0" borderId="0" applyNumberFormat="0" applyFill="0" applyBorder="0" applyAlignment="0" applyProtection="0"/>
    <xf numFmtId="164" fontId="10" fillId="0" borderId="0" applyFont="0" applyFill="0" applyBorder="0" applyAlignment="0" applyProtection="0"/>
    <xf numFmtId="0" fontId="2" fillId="0" borderId="0"/>
    <xf numFmtId="0" fontId="2" fillId="0" borderId="0"/>
    <xf numFmtId="0" fontId="11" fillId="0" borderId="0"/>
    <xf numFmtId="0" fontId="12" fillId="0" borderId="0"/>
    <xf numFmtId="0" fontId="12" fillId="0" borderId="0"/>
    <xf numFmtId="0" fontId="2" fillId="0" borderId="0"/>
    <xf numFmtId="0" fontId="12" fillId="0" borderId="0"/>
    <xf numFmtId="0" fontId="12" fillId="0" borderId="0"/>
    <xf numFmtId="0" fontId="11" fillId="0" borderId="0"/>
    <xf numFmtId="0" fontId="10" fillId="0" borderId="0"/>
    <xf numFmtId="0" fontId="10" fillId="0" borderId="0"/>
    <xf numFmtId="0" fontId="11" fillId="0" borderId="0"/>
    <xf numFmtId="0" fontId="12" fillId="0" borderId="0"/>
    <xf numFmtId="0" fontId="10"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5" fillId="0" borderId="0"/>
    <xf numFmtId="0" fontId="36" fillId="0" borderId="0"/>
    <xf numFmtId="0" fontId="39" fillId="0" borderId="0"/>
    <xf numFmtId="0" fontId="4" fillId="0" borderId="0"/>
    <xf numFmtId="0" fontId="4" fillId="0" borderId="0"/>
    <xf numFmtId="0" fontId="4" fillId="0" borderId="0"/>
    <xf numFmtId="0" fontId="40" fillId="0" borderId="0" applyNumberFormat="0" applyFill="0" applyBorder="0" applyAlignment="0" applyProtection="0"/>
    <xf numFmtId="0" fontId="12" fillId="0" borderId="0"/>
    <xf numFmtId="0" fontId="12" fillId="0" borderId="0"/>
    <xf numFmtId="0" fontId="12" fillId="0" borderId="0"/>
    <xf numFmtId="0" fontId="11" fillId="0" borderId="0"/>
    <xf numFmtId="0" fontId="2" fillId="0" borderId="0"/>
    <xf numFmtId="164" fontId="4" fillId="0" borderId="0" applyFont="0" applyFill="0" applyBorder="0" applyAlignment="0" applyProtection="0"/>
    <xf numFmtId="0" fontId="4" fillId="0" borderId="0"/>
    <xf numFmtId="0" fontId="4" fillId="0" borderId="0"/>
    <xf numFmtId="0" fontId="12" fillId="0" borderId="0"/>
    <xf numFmtId="0" fontId="1" fillId="0" borderId="0"/>
    <xf numFmtId="0" fontId="9" fillId="0" borderId="0" applyNumberFormat="0" applyFill="0" applyBorder="0" applyAlignment="0" applyProtection="0"/>
    <xf numFmtId="0" fontId="1" fillId="0" borderId="0"/>
    <xf numFmtId="0" fontId="2" fillId="0" borderId="0"/>
  </cellStyleXfs>
  <cellXfs count="285">
    <xf numFmtId="0" fontId="0" fillId="0" borderId="0" xfId="0"/>
    <xf numFmtId="0" fontId="2" fillId="0" borderId="0" xfId="26" applyFont="1" applyAlignment="1">
      <alignment horizontal="left"/>
    </xf>
    <xf numFmtId="0" fontId="16" fillId="0" borderId="0" xfId="26" applyFont="1" applyAlignment="1">
      <alignment horizontal="left"/>
    </xf>
    <xf numFmtId="0" fontId="3" fillId="0" borderId="0" xfId="26" applyFont="1" applyAlignment="1">
      <alignment horizontal="left"/>
    </xf>
    <xf numFmtId="0" fontId="3" fillId="0" borderId="0" xfId="26" applyFont="1" applyAlignment="1">
      <alignment horizontal="left" wrapText="1"/>
    </xf>
    <xf numFmtId="0" fontId="2" fillId="0" borderId="0" xfId="26" applyFont="1" applyAlignment="1">
      <alignment horizontal="left" wrapText="1"/>
    </xf>
    <xf numFmtId="0" fontId="2" fillId="0" borderId="0" xfId="30" applyFont="1" applyAlignment="1">
      <alignment horizontal="left"/>
    </xf>
    <xf numFmtId="0" fontId="11" fillId="0" borderId="0" xfId="30" quotePrefix="1" applyFont="1" applyAlignment="1">
      <alignment horizontal="left"/>
    </xf>
    <xf numFmtId="0" fontId="11" fillId="0" borderId="0" xfId="30" applyFont="1" applyAlignment="1">
      <alignment horizontal="left"/>
    </xf>
    <xf numFmtId="0" fontId="22" fillId="0" borderId="0" xfId="30" applyFont="1" applyAlignment="1">
      <alignment horizontal="left"/>
    </xf>
    <xf numFmtId="0" fontId="2" fillId="0" borderId="0" xfId="30" applyFont="1" applyAlignment="1"/>
    <xf numFmtId="0" fontId="2" fillId="0" borderId="0" xfId="26" applyFont="1" applyAlignment="1"/>
    <xf numFmtId="0" fontId="2" fillId="0" borderId="0" xfId="26" applyFont="1"/>
    <xf numFmtId="49" fontId="3" fillId="0" borderId="0" xfId="26" applyNumberFormat="1" applyFont="1" applyAlignment="1">
      <alignment horizontal="center"/>
    </xf>
    <xf numFmtId="0" fontId="11" fillId="0" borderId="0" xfId="27"/>
    <xf numFmtId="49" fontId="2" fillId="0" borderId="0" xfId="26" applyNumberFormat="1" applyFont="1" applyAlignment="1">
      <alignment horizontal="left"/>
    </xf>
    <xf numFmtId="49" fontId="2" fillId="0" borderId="0" xfId="26" applyNumberFormat="1" applyFont="1" applyFill="1" applyAlignment="1">
      <alignment horizontal="right"/>
    </xf>
    <xf numFmtId="49" fontId="2" fillId="0" borderId="0" xfId="26" applyNumberFormat="1" applyFont="1" applyAlignment="1">
      <alignment horizontal="left" vertical="center"/>
    </xf>
    <xf numFmtId="0" fontId="11" fillId="0" borderId="0" xfId="27" applyFont="1"/>
    <xf numFmtId="49" fontId="11" fillId="0" borderId="0" xfId="27" applyNumberFormat="1" applyFont="1"/>
    <xf numFmtId="49" fontId="20" fillId="0" borderId="0" xfId="27" applyNumberFormat="1" applyFont="1"/>
    <xf numFmtId="49" fontId="11" fillId="0" borderId="0" xfId="27" applyNumberFormat="1"/>
    <xf numFmtId="0" fontId="2" fillId="0" borderId="0" xfId="42"/>
    <xf numFmtId="0" fontId="2" fillId="0" borderId="0" xfId="42" applyFont="1" applyAlignment="1">
      <alignment wrapText="1"/>
    </xf>
    <xf numFmtId="0" fontId="25" fillId="0" borderId="0" xfId="42" applyFont="1"/>
    <xf numFmtId="0" fontId="26" fillId="16" borderId="9" xfId="42" applyNumberFormat="1" applyFont="1" applyFill="1" applyBorder="1" applyAlignment="1">
      <alignment horizontal="center" vertical="center" wrapText="1"/>
    </xf>
    <xf numFmtId="0" fontId="23" fillId="16" borderId="8" xfId="42" quotePrefix="1" applyFont="1" applyFill="1" applyBorder="1" applyAlignment="1">
      <alignment horizontal="center" vertical="center" wrapText="1"/>
    </xf>
    <xf numFmtId="17" fontId="23" fillId="16" borderId="9" xfId="42" quotePrefix="1" applyNumberFormat="1" applyFont="1" applyFill="1" applyBorder="1" applyAlignment="1">
      <alignment horizontal="center" vertical="center" wrapText="1"/>
    </xf>
    <xf numFmtId="0" fontId="26" fillId="16" borderId="4" xfId="42" applyFont="1" applyFill="1" applyBorder="1" applyAlignment="1">
      <alignment horizontal="center" vertical="center" wrapText="1"/>
    </xf>
    <xf numFmtId="0" fontId="26" fillId="16" borderId="9" xfId="42" applyFont="1" applyFill="1" applyBorder="1" applyAlignment="1">
      <alignment horizontal="center" vertical="center" wrapText="1"/>
    </xf>
    <xf numFmtId="0" fontId="26" fillId="16" borderId="11" xfId="42" applyFont="1" applyFill="1" applyBorder="1" applyAlignment="1">
      <alignment horizontal="center" vertical="center" wrapText="1"/>
    </xf>
    <xf numFmtId="0" fontId="8" fillId="0" borderId="7" xfId="42" applyFont="1" applyBorder="1" applyAlignment="1">
      <alignment horizontal="left" vertical="top" wrapText="1"/>
    </xf>
    <xf numFmtId="165" fontId="25" fillId="0" borderId="0" xfId="42" applyNumberFormat="1" applyFont="1"/>
    <xf numFmtId="166" fontId="25" fillId="0" borderId="0" xfId="42" applyNumberFormat="1" applyFont="1"/>
    <xf numFmtId="0" fontId="28" fillId="0" borderId="0" xfId="42" applyFont="1" applyBorder="1" applyAlignment="1">
      <alignment horizontal="left" vertical="top"/>
    </xf>
    <xf numFmtId="0" fontId="29" fillId="0" borderId="0" xfId="42" applyFont="1"/>
    <xf numFmtId="167" fontId="26" fillId="0" borderId="0" xfId="42" applyNumberFormat="1" applyFont="1" applyBorder="1" applyAlignment="1">
      <alignment horizontal="left" vertical="top"/>
    </xf>
    <xf numFmtId="0" fontId="26" fillId="0" borderId="0" xfId="42" applyFont="1"/>
    <xf numFmtId="165" fontId="26" fillId="0" borderId="0" xfId="42" applyNumberFormat="1" applyFont="1"/>
    <xf numFmtId="166" fontId="26" fillId="0" borderId="0" xfId="42" applyNumberFormat="1" applyFont="1"/>
    <xf numFmtId="167" fontId="28" fillId="0" borderId="0" xfId="42" applyNumberFormat="1" applyFont="1" applyBorder="1" applyAlignment="1">
      <alignment horizontal="left" vertical="top"/>
    </xf>
    <xf numFmtId="0" fontId="3" fillId="0" borderId="0" xfId="42" applyFont="1"/>
    <xf numFmtId="0" fontId="2" fillId="0" borderId="0" xfId="45"/>
    <xf numFmtId="0" fontId="2" fillId="0" borderId="0" xfId="45" applyFont="1" applyAlignment="1">
      <alignment wrapText="1"/>
    </xf>
    <xf numFmtId="0" fontId="25" fillId="0" borderId="0" xfId="45" applyFont="1"/>
    <xf numFmtId="17" fontId="23" fillId="16" borderId="9" xfId="45" quotePrefix="1" applyNumberFormat="1" applyFont="1" applyFill="1" applyBorder="1" applyAlignment="1">
      <alignment horizontal="center" vertical="center" wrapText="1"/>
    </xf>
    <xf numFmtId="0" fontId="26" fillId="16" borderId="4" xfId="45" applyFont="1" applyFill="1" applyBorder="1" applyAlignment="1">
      <alignment horizontal="center" vertical="center" wrapText="1"/>
    </xf>
    <xf numFmtId="0" fontId="26" fillId="16" borderId="9" xfId="45" applyFont="1" applyFill="1" applyBorder="1" applyAlignment="1">
      <alignment horizontal="center" vertical="center" wrapText="1"/>
    </xf>
    <xf numFmtId="0" fontId="8" fillId="0" borderId="7" xfId="45" applyFont="1" applyBorder="1" applyAlignment="1">
      <alignment horizontal="left" vertical="top" wrapText="1"/>
    </xf>
    <xf numFmtId="165" fontId="25" fillId="0" borderId="0" xfId="45" applyNumberFormat="1" applyFont="1"/>
    <xf numFmtId="0" fontId="25" fillId="0" borderId="7" xfId="45" applyFont="1" applyBorder="1"/>
    <xf numFmtId="0" fontId="29" fillId="0" borderId="0" xfId="45" applyFont="1"/>
    <xf numFmtId="0" fontId="3" fillId="0" borderId="0" xfId="45" applyFont="1"/>
    <xf numFmtId="0" fontId="23" fillId="0" borderId="7" xfId="42" applyFont="1" applyBorder="1" applyAlignment="1">
      <alignment horizontal="left" vertical="top" wrapText="1"/>
    </xf>
    <xf numFmtId="0" fontId="30" fillId="0" borderId="0" xfId="42" applyFont="1"/>
    <xf numFmtId="0" fontId="31" fillId="0" borderId="0" xfId="46" applyFont="1"/>
    <xf numFmtId="17" fontId="23" fillId="16" borderId="9" xfId="46" quotePrefix="1" applyNumberFormat="1" applyFont="1" applyFill="1" applyBorder="1" applyAlignment="1">
      <alignment horizontal="center" vertical="center" wrapText="1"/>
    </xf>
    <xf numFmtId="165" fontId="26" fillId="16" borderId="9" xfId="46" applyNumberFormat="1" applyFont="1" applyFill="1" applyBorder="1" applyAlignment="1">
      <alignment horizontal="center"/>
    </xf>
    <xf numFmtId="168" fontId="26" fillId="16" borderId="4" xfId="46" applyNumberFormat="1" applyFont="1" applyFill="1" applyBorder="1" applyAlignment="1">
      <alignment horizontal="center"/>
    </xf>
    <xf numFmtId="165" fontId="26" fillId="0" borderId="0" xfId="46" applyNumberFormat="1" applyFont="1"/>
    <xf numFmtId="168" fontId="26" fillId="0" borderId="0" xfId="46" applyNumberFormat="1" applyFont="1"/>
    <xf numFmtId="0" fontId="26" fillId="0" borderId="0" xfId="42" applyNumberFormat="1" applyFont="1" applyBorder="1" applyAlignment="1">
      <alignment horizontal="left" vertical="top"/>
    </xf>
    <xf numFmtId="0" fontId="28" fillId="0" borderId="7" xfId="42" applyFont="1" applyBorder="1" applyAlignment="1">
      <alignment vertical="top" wrapText="1"/>
    </xf>
    <xf numFmtId="0" fontId="26" fillId="0" borderId="7" xfId="42" applyFont="1" applyBorder="1" applyAlignment="1">
      <alignment vertical="top" wrapText="1"/>
    </xf>
    <xf numFmtId="0" fontId="26" fillId="0" borderId="7" xfId="42" applyFont="1" applyBorder="1" applyAlignment="1">
      <alignment vertical="center" wrapText="1"/>
    </xf>
    <xf numFmtId="0" fontId="28" fillId="0" borderId="7" xfId="42" applyFont="1" applyBorder="1" applyAlignment="1">
      <alignment vertical="center" wrapText="1"/>
    </xf>
    <xf numFmtId="167" fontId="28" fillId="0" borderId="12" xfId="42" applyNumberFormat="1" applyFont="1" applyBorder="1" applyAlignment="1">
      <alignment horizontal="left" vertical="top"/>
    </xf>
    <xf numFmtId="0" fontId="28" fillId="0" borderId="13" xfId="42" applyFont="1" applyBorder="1" applyAlignment="1">
      <alignment vertical="center" wrapText="1"/>
    </xf>
    <xf numFmtId="0" fontId="26" fillId="0" borderId="7" xfId="46" applyFont="1" applyBorder="1"/>
    <xf numFmtId="0" fontId="31" fillId="0" borderId="0" xfId="45" applyFont="1"/>
    <xf numFmtId="0" fontId="26" fillId="0" borderId="7" xfId="45" applyFont="1" applyBorder="1" applyAlignment="1">
      <alignment wrapText="1"/>
    </xf>
    <xf numFmtId="0" fontId="26" fillId="0" borderId="7" xfId="45" applyFont="1" applyBorder="1" applyAlignment="1">
      <alignment horizontal="left" wrapText="1" indent="1"/>
    </xf>
    <xf numFmtId="0" fontId="28" fillId="0" borderId="7" xfId="45" applyFont="1" applyBorder="1" applyAlignment="1">
      <alignment wrapText="1"/>
    </xf>
    <xf numFmtId="0" fontId="26" fillId="0" borderId="7" xfId="45" applyFont="1" applyFill="1" applyBorder="1" applyAlignment="1">
      <alignment horizontal="left" wrapText="1" indent="2"/>
    </xf>
    <xf numFmtId="0" fontId="31" fillId="0" borderId="7" xfId="45" applyFont="1" applyBorder="1" applyAlignment="1">
      <alignment wrapText="1"/>
    </xf>
    <xf numFmtId="0" fontId="26" fillId="0" borderId="0" xfId="45" applyFont="1" applyBorder="1" applyAlignment="1">
      <alignment horizontal="center" vertical="center"/>
    </xf>
    <xf numFmtId="0" fontId="37" fillId="0" borderId="7" xfId="45" applyFont="1" applyBorder="1" applyAlignment="1">
      <alignment wrapText="1"/>
    </xf>
    <xf numFmtId="0" fontId="31" fillId="0" borderId="0" xfId="45" applyFont="1" applyAlignment="1">
      <alignment wrapText="1"/>
    </xf>
    <xf numFmtId="0" fontId="28" fillId="0" borderId="0" xfId="45" applyFont="1" applyBorder="1" applyAlignment="1"/>
    <xf numFmtId="17" fontId="23" fillId="16" borderId="5" xfId="45" quotePrefix="1" applyNumberFormat="1" applyFont="1" applyFill="1" applyBorder="1" applyAlignment="1">
      <alignment horizontal="center" vertical="center" wrapText="1"/>
    </xf>
    <xf numFmtId="0" fontId="26" fillId="16" borderId="11" xfId="45" applyFont="1" applyFill="1" applyBorder="1" applyAlignment="1">
      <alignment horizontal="center" vertical="center" wrapText="1"/>
    </xf>
    <xf numFmtId="0" fontId="11" fillId="0" borderId="0" xfId="27" applyFont="1" applyAlignment="1">
      <alignment horizontal="right"/>
    </xf>
    <xf numFmtId="0" fontId="11" fillId="0" borderId="0" xfId="27" applyNumberFormat="1" applyFont="1" applyAlignment="1">
      <alignment horizontal="right"/>
    </xf>
    <xf numFmtId="0" fontId="2" fillId="0" borderId="0" xfId="26" applyNumberFormat="1" applyFont="1" applyFill="1" applyAlignment="1">
      <alignment horizontal="right"/>
    </xf>
    <xf numFmtId="0" fontId="31" fillId="0" borderId="0" xfId="45" applyNumberFormat="1" applyFont="1" applyAlignment="1">
      <alignment horizontal="right" vertical="center"/>
    </xf>
    <xf numFmtId="0" fontId="0" fillId="0" borderId="0" xfId="26" applyNumberFormat="1" applyFont="1" applyFill="1" applyAlignment="1">
      <alignment horizontal="left" vertical="center"/>
    </xf>
    <xf numFmtId="0" fontId="2" fillId="0" borderId="0" xfId="26" applyNumberFormat="1" applyFont="1" applyFill="1" applyAlignment="1">
      <alignment horizontal="left" vertical="center"/>
    </xf>
    <xf numFmtId="0" fontId="0" fillId="0" borderId="0" xfId="26" quotePrefix="1" applyNumberFormat="1" applyFont="1" applyFill="1" applyAlignment="1">
      <alignment horizontal="left" vertical="center"/>
    </xf>
    <xf numFmtId="49" fontId="0" fillId="0" borderId="0" xfId="26" applyNumberFormat="1" applyFont="1" applyFill="1" applyAlignment="1">
      <alignment horizontal="right"/>
    </xf>
    <xf numFmtId="0" fontId="0" fillId="0" borderId="0" xfId="26" applyNumberFormat="1" applyFont="1" applyFill="1" applyAlignment="1">
      <alignment vertical="center"/>
    </xf>
    <xf numFmtId="0" fontId="11" fillId="0" borderId="0" xfId="46" applyNumberFormat="1" applyFont="1" applyBorder="1" applyAlignment="1">
      <alignment horizontal="right"/>
    </xf>
    <xf numFmtId="0" fontId="3" fillId="0" borderId="0" xfId="0" applyFont="1"/>
    <xf numFmtId="0" fontId="26" fillId="0" borderId="7" xfId="45" applyFont="1" applyBorder="1" applyAlignment="1">
      <alignment vertical="center" wrapText="1"/>
    </xf>
    <xf numFmtId="0" fontId="26" fillId="0" borderId="13" xfId="45" applyFont="1" applyBorder="1" applyAlignment="1">
      <alignment vertical="center"/>
    </xf>
    <xf numFmtId="0" fontId="28" fillId="0" borderId="7" xfId="45" applyFont="1" applyBorder="1" applyAlignment="1">
      <alignment horizontal="left" wrapText="1" indent="1"/>
    </xf>
    <xf numFmtId="0" fontId="28" fillId="0" borderId="7" xfId="45" applyFont="1" applyBorder="1" applyAlignment="1">
      <alignment horizontal="left" vertical="top" wrapText="1" indent="1"/>
    </xf>
    <xf numFmtId="0" fontId="26" fillId="0" borderId="7" xfId="45" applyFont="1" applyBorder="1" applyAlignment="1">
      <alignment horizontal="left" wrapText="1" indent="2"/>
    </xf>
    <xf numFmtId="0" fontId="26" fillId="0" borderId="7" xfId="45" applyFont="1" applyBorder="1" applyAlignment="1">
      <alignment horizontal="left" vertical="center" wrapText="1" indent="3"/>
    </xf>
    <xf numFmtId="0" fontId="26" fillId="0" borderId="7" xfId="45" applyFont="1" applyBorder="1" applyAlignment="1">
      <alignment horizontal="left" vertical="top" wrapText="1" indent="3"/>
    </xf>
    <xf numFmtId="0" fontId="2" fillId="0" borderId="0" xfId="26" applyFont="1" applyAlignment="1">
      <alignment horizontal="left"/>
    </xf>
    <xf numFmtId="49" fontId="11" fillId="0" borderId="0" xfId="27" quotePrefix="1" applyNumberFormat="1" applyFont="1" applyAlignment="1">
      <alignment vertical="top"/>
    </xf>
    <xf numFmtId="49" fontId="11" fillId="0" borderId="0" xfId="27" applyNumberFormat="1" applyFont="1" applyAlignment="1">
      <alignment vertical="top"/>
    </xf>
    <xf numFmtId="0" fontId="11" fillId="0" borderId="0" xfId="46" applyNumberFormat="1" applyFont="1" applyBorder="1" applyAlignment="1">
      <alignment wrapText="1"/>
    </xf>
    <xf numFmtId="0" fontId="11" fillId="0" borderId="0" xfId="27" applyNumberFormat="1" applyFont="1"/>
    <xf numFmtId="0" fontId="11" fillId="0" borderId="0" xfId="27" applyNumberFormat="1" applyFont="1" applyAlignment="1">
      <alignment wrapText="1"/>
    </xf>
    <xf numFmtId="170" fontId="26" fillId="0" borderId="0" xfId="42" applyNumberFormat="1" applyFont="1" applyAlignment="1">
      <alignment horizontal="right" indent="1"/>
    </xf>
    <xf numFmtId="170" fontId="26" fillId="0" borderId="15" xfId="46" applyNumberFormat="1" applyFont="1" applyBorder="1" applyAlignment="1">
      <alignment horizontal="right" indent="1"/>
    </xf>
    <xf numFmtId="171" fontId="26" fillId="0" borderId="0" xfId="42" applyNumberFormat="1" applyFont="1" applyAlignment="1">
      <alignment horizontal="right"/>
    </xf>
    <xf numFmtId="171" fontId="28" fillId="0" borderId="0" xfId="42" applyNumberFormat="1" applyFont="1" applyAlignment="1">
      <alignment horizontal="right"/>
    </xf>
    <xf numFmtId="171" fontId="28" fillId="0" borderId="0" xfId="45" applyNumberFormat="1" applyFont="1" applyAlignment="1">
      <alignment horizontal="right"/>
    </xf>
    <xf numFmtId="171" fontId="26" fillId="0" borderId="0" xfId="45" applyNumberFormat="1" applyFont="1" applyAlignment="1">
      <alignment horizontal="right"/>
    </xf>
    <xf numFmtId="171" fontId="28" fillId="0" borderId="10" xfId="45" applyNumberFormat="1" applyFont="1" applyBorder="1" applyAlignment="1">
      <alignment horizontal="right"/>
    </xf>
    <xf numFmtId="171" fontId="28" fillId="0" borderId="12" xfId="45" applyNumberFormat="1" applyFont="1" applyBorder="1" applyAlignment="1">
      <alignment horizontal="right"/>
    </xf>
    <xf numFmtId="171" fontId="28" fillId="0" borderId="12" xfId="42" applyNumberFormat="1" applyFont="1" applyBorder="1" applyAlignment="1">
      <alignment horizontal="right"/>
    </xf>
    <xf numFmtId="0" fontId="11" fillId="0" borderId="0" xfId="27" applyFont="1" applyAlignment="1">
      <alignment vertical="top" wrapText="1"/>
    </xf>
    <xf numFmtId="0" fontId="11" fillId="0" borderId="0" xfId="27" applyFont="1" applyAlignment="1">
      <alignment horizontal="left" wrapText="1"/>
    </xf>
    <xf numFmtId="167" fontId="28" fillId="0" borderId="0" xfId="45" applyNumberFormat="1" applyFont="1" applyBorder="1" applyAlignment="1">
      <alignment horizontal="left" vertical="top"/>
    </xf>
    <xf numFmtId="0" fontId="28" fillId="0" borderId="7" xfId="45" applyFont="1" applyBorder="1" applyAlignment="1">
      <alignment vertical="top" wrapText="1"/>
    </xf>
    <xf numFmtId="167" fontId="26" fillId="0" borderId="0" xfId="45" applyNumberFormat="1" applyFont="1" applyBorder="1" applyAlignment="1">
      <alignment horizontal="left" vertical="top"/>
    </xf>
    <xf numFmtId="0" fontId="26" fillId="0" borderId="7" xfId="45" applyFont="1" applyBorder="1" applyAlignment="1">
      <alignment vertical="top" wrapText="1"/>
    </xf>
    <xf numFmtId="167" fontId="28" fillId="0" borderId="12" xfId="45" applyNumberFormat="1" applyFont="1" applyBorder="1" applyAlignment="1">
      <alignment horizontal="left" vertical="top"/>
    </xf>
    <xf numFmtId="0" fontId="28" fillId="0" borderId="13" xfId="45" applyFont="1" applyBorder="1" applyAlignment="1">
      <alignment vertical="top" wrapText="1"/>
    </xf>
    <xf numFmtId="0" fontId="2" fillId="0" borderId="0" xfId="26" applyFont="1" applyAlignment="1">
      <alignment horizontal="left"/>
    </xf>
    <xf numFmtId="0" fontId="20" fillId="0" borderId="0" xfId="26" applyFont="1" applyAlignment="1">
      <alignment horizontal="left"/>
    </xf>
    <xf numFmtId="49" fontId="20" fillId="0" borderId="0" xfId="26" applyNumberFormat="1" applyFont="1" applyAlignment="1"/>
    <xf numFmtId="49" fontId="2" fillId="0" borderId="0" xfId="26" applyNumberFormat="1" applyFont="1" applyAlignment="1">
      <alignment horizontal="center"/>
    </xf>
    <xf numFmtId="0" fontId="2" fillId="0" borderId="0" xfId="42" applyFont="1"/>
    <xf numFmtId="0" fontId="1" fillId="0" borderId="0" xfId="68"/>
    <xf numFmtId="170" fontId="26" fillId="0" borderId="17" xfId="46" applyNumberFormat="1" applyFont="1" applyBorder="1" applyAlignment="1">
      <alignment horizontal="right" indent="1"/>
    </xf>
    <xf numFmtId="0" fontId="0" fillId="0" borderId="0" xfId="30" applyFont="1"/>
    <xf numFmtId="0" fontId="23" fillId="16" borderId="5" xfId="45" applyNumberFormat="1" applyFont="1" applyFill="1" applyBorder="1" applyAlignment="1">
      <alignment horizontal="center" vertical="center" wrapText="1"/>
    </xf>
    <xf numFmtId="0" fontId="23" fillId="16" borderId="9" xfId="45" applyNumberFormat="1" applyFont="1" applyFill="1" applyBorder="1" applyAlignment="1">
      <alignment horizontal="center" vertical="center" wrapText="1"/>
    </xf>
    <xf numFmtId="0" fontId="26" fillId="16" borderId="4" xfId="45" applyNumberFormat="1" applyFont="1" applyFill="1" applyBorder="1" applyAlignment="1">
      <alignment horizontal="center" vertical="center" wrapText="1"/>
    </xf>
    <xf numFmtId="17" fontId="23" fillId="16" borderId="9" xfId="45" quotePrefix="1" applyNumberFormat="1" applyFont="1" applyFill="1" applyBorder="1" applyAlignment="1">
      <alignment horizontal="center" vertical="center"/>
    </xf>
    <xf numFmtId="1" fontId="23" fillId="16" borderId="5" xfId="45" quotePrefix="1" applyNumberFormat="1" applyFont="1" applyFill="1" applyBorder="1" applyAlignment="1">
      <alignment horizontal="center" vertical="center" wrapText="1"/>
    </xf>
    <xf numFmtId="1" fontId="26" fillId="16" borderId="9" xfId="45" applyNumberFormat="1" applyFont="1" applyFill="1" applyBorder="1" applyAlignment="1">
      <alignment horizontal="center" vertical="center" wrapText="1"/>
    </xf>
    <xf numFmtId="1" fontId="23" fillId="16" borderId="9" xfId="45" quotePrefix="1" applyNumberFormat="1" applyFont="1" applyFill="1" applyBorder="1" applyAlignment="1">
      <alignment horizontal="center" vertical="center" wrapText="1"/>
    </xf>
    <xf numFmtId="1" fontId="26" fillId="16" borderId="4" xfId="45" applyNumberFormat="1" applyFont="1" applyFill="1" applyBorder="1" applyAlignment="1">
      <alignment horizontal="center" vertical="center" wrapText="1"/>
    </xf>
    <xf numFmtId="0" fontId="28" fillId="0" borderId="7" xfId="42" applyFont="1" applyFill="1" applyBorder="1" applyAlignment="1">
      <alignment vertical="center" wrapText="1"/>
    </xf>
    <xf numFmtId="0" fontId="26" fillId="0" borderId="7" xfId="42" applyFont="1" applyFill="1" applyBorder="1" applyAlignment="1">
      <alignment vertical="top" wrapText="1"/>
    </xf>
    <xf numFmtId="0" fontId="26" fillId="0" borderId="7" xfId="42" applyFont="1" applyFill="1" applyBorder="1" applyAlignment="1">
      <alignment vertical="center" wrapText="1"/>
    </xf>
    <xf numFmtId="0" fontId="7" fillId="0" borderId="0" xfId="68" applyFont="1"/>
    <xf numFmtId="0" fontId="41" fillId="0" borderId="0" xfId="45" applyFont="1" applyAlignment="1">
      <alignment vertical="center"/>
    </xf>
    <xf numFmtId="0" fontId="2" fillId="0" borderId="0" xfId="69"/>
    <xf numFmtId="0" fontId="15" fillId="0" borderId="0" xfId="69" applyFont="1"/>
    <xf numFmtId="0" fontId="16" fillId="0" borderId="0" xfId="69" applyFont="1"/>
    <xf numFmtId="0" fontId="15" fillId="0" borderId="0" xfId="69" applyFont="1" applyAlignment="1">
      <alignment horizontal="right"/>
    </xf>
    <xf numFmtId="0" fontId="11" fillId="0" borderId="0" xfId="69" applyFont="1"/>
    <xf numFmtId="0" fontId="18" fillId="0" borderId="0" xfId="69" applyFont="1" applyAlignment="1">
      <alignment horizontal="center"/>
    </xf>
    <xf numFmtId="0" fontId="16" fillId="0" borderId="0" xfId="69" applyFont="1" applyAlignment="1">
      <alignment horizontal="right"/>
    </xf>
    <xf numFmtId="0" fontId="26" fillId="0" borderId="7" xfId="42" applyFont="1" applyBorder="1" applyAlignment="1">
      <alignment vertical="top"/>
    </xf>
    <xf numFmtId="0" fontId="41" fillId="0" borderId="0" xfId="45" applyFont="1" applyAlignment="1">
      <alignment horizontal="left" vertical="center" wrapText="1"/>
    </xf>
    <xf numFmtId="0" fontId="0" fillId="0" borderId="0" xfId="0" applyAlignment="1">
      <alignment wrapText="1"/>
    </xf>
    <xf numFmtId="0" fontId="2" fillId="0" borderId="0" xfId="26" applyFont="1" applyAlignment="1">
      <alignment horizontal="left" wrapText="1"/>
    </xf>
    <xf numFmtId="0" fontId="9" fillId="0" borderId="0" xfId="23" applyFont="1" applyAlignment="1">
      <alignment horizontal="left" wrapText="1"/>
    </xf>
    <xf numFmtId="0" fontId="9" fillId="0" borderId="0" xfId="67" applyAlignment="1">
      <alignment horizontal="left" wrapText="1"/>
    </xf>
    <xf numFmtId="0" fontId="9" fillId="0" borderId="0" xfId="67" applyFont="1" applyAlignment="1">
      <alignment horizontal="left" wrapText="1"/>
    </xf>
    <xf numFmtId="0" fontId="2" fillId="0" borderId="0" xfId="26" applyFont="1" applyAlignment="1">
      <alignment horizontal="left"/>
    </xf>
    <xf numFmtId="0" fontId="2" fillId="0" borderId="0" xfId="30" applyAlignment="1">
      <alignment horizontal="left"/>
    </xf>
    <xf numFmtId="0" fontId="2" fillId="0" borderId="0" xfId="30" applyAlignment="1">
      <alignment horizontal="left" wrapText="1"/>
    </xf>
    <xf numFmtId="0" fontId="23" fillId="16" borderId="9" xfId="46" applyFont="1" applyFill="1" applyBorder="1" applyAlignment="1">
      <alignment horizontal="center" vertical="center" wrapText="1"/>
    </xf>
    <xf numFmtId="0" fontId="26" fillId="16" borderId="9" xfId="46" applyFont="1" applyFill="1" applyBorder="1" applyAlignment="1">
      <alignment horizontal="center" vertical="center" wrapText="1"/>
    </xf>
    <xf numFmtId="0" fontId="23" fillId="0" borderId="7" xfId="49" applyFont="1" applyBorder="1" applyAlignment="1">
      <alignment horizontal="center"/>
    </xf>
    <xf numFmtId="170" fontId="23" fillId="0" borderId="0" xfId="49" applyNumberFormat="1" applyFont="1" applyAlignment="1">
      <alignment horizontal="right" indent="1"/>
    </xf>
    <xf numFmtId="170" fontId="23" fillId="0" borderId="0" xfId="49" applyNumberFormat="1" applyFont="1" applyAlignment="1" applyProtection="1">
      <alignment horizontal="right" indent="1"/>
      <protection locked="0"/>
    </xf>
    <xf numFmtId="170" fontId="23" fillId="0" borderId="0" xfId="50" applyNumberFormat="1" applyFont="1" applyAlignment="1">
      <alignment horizontal="right" indent="1"/>
    </xf>
    <xf numFmtId="170" fontId="26" fillId="0" borderId="0" xfId="46" applyNumberFormat="1" applyFont="1" applyAlignment="1">
      <alignment horizontal="right" indent="1"/>
    </xf>
    <xf numFmtId="0" fontId="23" fillId="0" borderId="18" xfId="49" applyFont="1" applyBorder="1" applyAlignment="1">
      <alignment horizontal="center"/>
    </xf>
    <xf numFmtId="0" fontId="23" fillId="0" borderId="0" xfId="49" applyFont="1" applyAlignment="1">
      <alignment horizontal="center"/>
    </xf>
    <xf numFmtId="0" fontId="23" fillId="0" borderId="0" xfId="50" applyFont="1"/>
    <xf numFmtId="0" fontId="23" fillId="0" borderId="16" xfId="50" applyFont="1" applyBorder="1"/>
    <xf numFmtId="0" fontId="31" fillId="0" borderId="16" xfId="46" applyFont="1" applyBorder="1"/>
    <xf numFmtId="0" fontId="0" fillId="0" borderId="0" xfId="0" applyFont="1"/>
    <xf numFmtId="171" fontId="28" fillId="0" borderId="0" xfId="42" applyNumberFormat="1" applyFont="1"/>
    <xf numFmtId="171" fontId="28" fillId="0" borderId="10" xfId="42" applyNumberFormat="1" applyFont="1" applyBorder="1" applyAlignment="1">
      <alignment horizontal="right"/>
    </xf>
    <xf numFmtId="169" fontId="28" fillId="0" borderId="0" xfId="45" applyNumberFormat="1" applyFont="1" applyAlignment="1">
      <alignment horizontal="right" indent="1"/>
    </xf>
    <xf numFmtId="172" fontId="28" fillId="0" borderId="0" xfId="45" applyNumberFormat="1" applyFont="1" applyAlignment="1">
      <alignment horizontal="right" indent="1"/>
    </xf>
    <xf numFmtId="169" fontId="28" fillId="0" borderId="0" xfId="31" applyNumberFormat="1" applyFont="1" applyAlignment="1">
      <alignment horizontal="right" indent="1"/>
    </xf>
    <xf numFmtId="1" fontId="26" fillId="0" borderId="0" xfId="47" applyNumberFormat="1" applyFont="1" applyAlignment="1">
      <alignment horizontal="right" indent="1"/>
    </xf>
    <xf numFmtId="172" fontId="26" fillId="0" borderId="0" xfId="45" applyNumberFormat="1" applyFont="1" applyAlignment="1">
      <alignment horizontal="right" indent="1"/>
    </xf>
    <xf numFmtId="169" fontId="26" fillId="0" borderId="0" xfId="47" applyNumberFormat="1" applyFont="1" applyAlignment="1">
      <alignment horizontal="right" indent="1"/>
    </xf>
    <xf numFmtId="169" fontId="23" fillId="0" borderId="0" xfId="47" applyNumberFormat="1" applyFont="1" applyAlignment="1">
      <alignment horizontal="right" indent="1"/>
    </xf>
    <xf numFmtId="169" fontId="26" fillId="0" borderId="0" xfId="42" applyNumberFormat="1" applyFont="1" applyAlignment="1">
      <alignment horizontal="right" indent="1"/>
    </xf>
    <xf numFmtId="169" fontId="26" fillId="0" borderId="0" xfId="45" applyNumberFormat="1" applyFont="1" applyAlignment="1">
      <alignment horizontal="right" indent="1"/>
    </xf>
    <xf numFmtId="169" fontId="28" fillId="0" borderId="0" xfId="47" applyNumberFormat="1" applyFont="1" applyAlignment="1">
      <alignment horizontal="right" indent="1"/>
    </xf>
    <xf numFmtId="1" fontId="26" fillId="0" borderId="0" xfId="45" applyNumberFormat="1" applyFont="1" applyAlignment="1">
      <alignment horizontal="right" indent="1"/>
    </xf>
    <xf numFmtId="169" fontId="26" fillId="0" borderId="12" xfId="45" applyNumberFormat="1" applyFont="1" applyBorder="1" applyAlignment="1">
      <alignment horizontal="right" indent="1"/>
    </xf>
    <xf numFmtId="172" fontId="26" fillId="0" borderId="12" xfId="45" applyNumberFormat="1" applyFont="1" applyBorder="1" applyAlignment="1">
      <alignment horizontal="right" indent="1"/>
    </xf>
    <xf numFmtId="170" fontId="27" fillId="0" borderId="0" xfId="49" applyNumberFormat="1" applyFont="1" applyAlignment="1">
      <alignment horizontal="right" indent="3"/>
    </xf>
    <xf numFmtId="0" fontId="19" fillId="0" borderId="0" xfId="69" applyFont="1" applyAlignment="1">
      <alignment horizontal="center" wrapText="1"/>
    </xf>
    <xf numFmtId="0" fontId="14" fillId="0" borderId="0" xfId="69" applyFont="1"/>
    <xf numFmtId="0" fontId="17" fillId="0" borderId="0" xfId="69" applyFont="1" applyAlignment="1">
      <alignment horizontal="right" vertical="center"/>
    </xf>
    <xf numFmtId="0" fontId="16" fillId="0" borderId="0" xfId="69" applyFont="1" applyAlignment="1">
      <alignment horizontal="right" vertical="center"/>
    </xf>
    <xf numFmtId="0" fontId="47" fillId="0" borderId="0" xfId="69" applyFont="1" applyAlignment="1">
      <alignment horizontal="right" wrapText="1"/>
    </xf>
    <xf numFmtId="0" fontId="38" fillId="0" borderId="0" xfId="69" applyFont="1" applyAlignment="1">
      <alignment horizontal="right"/>
    </xf>
    <xf numFmtId="0" fontId="16" fillId="0" borderId="0" xfId="69" applyFont="1" applyAlignment="1">
      <alignment horizontal="right"/>
    </xf>
    <xf numFmtId="0" fontId="0" fillId="0" borderId="0" xfId="26" applyFont="1" applyAlignment="1">
      <alignment horizontal="left"/>
    </xf>
    <xf numFmtId="0" fontId="2" fillId="0" borderId="0" xfId="26" applyFont="1" applyAlignment="1">
      <alignment horizontal="left"/>
    </xf>
    <xf numFmtId="0" fontId="20" fillId="0" borderId="0" xfId="26" applyFont="1" applyAlignment="1">
      <alignment horizontal="left"/>
    </xf>
    <xf numFmtId="0" fontId="21" fillId="0" borderId="0" xfId="26" applyFont="1" applyAlignment="1">
      <alignment horizontal="left"/>
    </xf>
    <xf numFmtId="0" fontId="16" fillId="0" borderId="0" xfId="26" applyFont="1" applyAlignment="1">
      <alignment horizontal="left"/>
    </xf>
    <xf numFmtId="0" fontId="3" fillId="0" borderId="0" xfId="26" applyFont="1" applyAlignment="1">
      <alignment horizontal="left"/>
    </xf>
    <xf numFmtId="0" fontId="3" fillId="0" borderId="0" xfId="26" applyFont="1" applyAlignment="1">
      <alignment horizontal="left" wrapText="1"/>
    </xf>
    <xf numFmtId="0" fontId="2" fillId="0" borderId="0" xfId="26" applyFont="1" applyAlignment="1">
      <alignment horizontal="left" wrapText="1"/>
    </xf>
    <xf numFmtId="0" fontId="0" fillId="0" borderId="0" xfId="26" applyFont="1" applyAlignment="1">
      <alignment horizontal="left" wrapText="1"/>
    </xf>
    <xf numFmtId="0" fontId="9" fillId="0" borderId="0" xfId="23" applyFont="1" applyAlignment="1">
      <alignment horizontal="left" wrapText="1"/>
    </xf>
    <xf numFmtId="0" fontId="9" fillId="0" borderId="0" xfId="67" applyAlignment="1">
      <alignment horizontal="left" wrapText="1"/>
    </xf>
    <xf numFmtId="0" fontId="0" fillId="0" borderId="0" xfId="30" applyFont="1" applyAlignment="1">
      <alignment horizontal="left" wrapText="1"/>
    </xf>
    <xf numFmtId="0" fontId="2" fillId="0" borderId="0" xfId="30" applyAlignment="1">
      <alignment horizontal="left" wrapText="1"/>
    </xf>
    <xf numFmtId="0" fontId="9" fillId="0" borderId="0" xfId="67" applyFont="1" applyAlignment="1">
      <alignment horizontal="left" wrapText="1"/>
    </xf>
    <xf numFmtId="49" fontId="20" fillId="0" borderId="0" xfId="26" applyNumberFormat="1" applyFont="1" applyAlignment="1"/>
    <xf numFmtId="49" fontId="22" fillId="0" borderId="0" xfId="27" applyNumberFormat="1" applyFont="1"/>
    <xf numFmtId="0" fontId="0" fillId="0" borderId="0" xfId="26" quotePrefix="1" applyNumberFormat="1" applyFont="1" applyFill="1" applyAlignment="1">
      <alignment horizontal="left" vertical="center"/>
    </xf>
    <xf numFmtId="0" fontId="0" fillId="0" borderId="0" xfId="26" applyNumberFormat="1" applyFont="1" applyFill="1" applyAlignment="1">
      <alignment horizontal="left" vertical="center"/>
    </xf>
    <xf numFmtId="0" fontId="0" fillId="0" borderId="0" xfId="26" applyNumberFormat="1" applyFont="1" applyFill="1" applyAlignment="1">
      <alignment horizontal="left" vertical="center" wrapText="1"/>
    </xf>
    <xf numFmtId="0" fontId="41" fillId="0" borderId="0" xfId="45" applyFont="1" applyAlignment="1">
      <alignment horizontal="left" vertical="center" wrapText="1"/>
    </xf>
    <xf numFmtId="0" fontId="24" fillId="0" borderId="0" xfId="45" applyFont="1" applyBorder="1" applyAlignment="1">
      <alignment horizontal="center" vertical="center" wrapText="1"/>
    </xf>
    <xf numFmtId="0" fontId="23" fillId="0" borderId="0" xfId="45" quotePrefix="1" applyFont="1" applyBorder="1" applyAlignment="1">
      <alignment horizontal="center" vertical="center" wrapText="1"/>
    </xf>
    <xf numFmtId="0" fontId="23" fillId="0" borderId="0" xfId="45" applyFont="1" applyBorder="1" applyAlignment="1">
      <alignment horizontal="center" vertical="center" wrapText="1"/>
    </xf>
    <xf numFmtId="17" fontId="23" fillId="16" borderId="2" xfId="45" quotePrefix="1" applyNumberFormat="1" applyFont="1" applyFill="1" applyBorder="1" applyAlignment="1">
      <alignment horizontal="center" vertical="center"/>
    </xf>
    <xf numFmtId="17" fontId="23" fillId="16" borderId="7" xfId="45" quotePrefix="1" applyNumberFormat="1" applyFont="1" applyFill="1" applyBorder="1" applyAlignment="1">
      <alignment horizontal="center" vertical="center"/>
    </xf>
    <xf numFmtId="17" fontId="23" fillId="16" borderId="13" xfId="45" quotePrefix="1" applyNumberFormat="1" applyFont="1" applyFill="1" applyBorder="1" applyAlignment="1">
      <alignment horizontal="center" vertical="center"/>
    </xf>
    <xf numFmtId="0" fontId="26" fillId="16" borderId="4" xfId="42" applyNumberFormat="1" applyFont="1" applyFill="1" applyBorder="1" applyAlignment="1">
      <alignment horizontal="center" vertical="center" wrapText="1"/>
    </xf>
    <xf numFmtId="0" fontId="26" fillId="16" borderId="11" xfId="42" applyNumberFormat="1" applyFont="1" applyFill="1" applyBorder="1" applyAlignment="1">
      <alignment horizontal="center" vertical="center" wrapText="1"/>
    </xf>
    <xf numFmtId="0" fontId="24" fillId="0" borderId="0" xfId="42" applyFont="1" applyBorder="1" applyAlignment="1">
      <alignment horizontal="center" vertical="center" wrapText="1"/>
    </xf>
    <xf numFmtId="0" fontId="23" fillId="0" borderId="0" xfId="42" quotePrefix="1" applyFont="1" applyBorder="1" applyAlignment="1">
      <alignment horizontal="center" vertical="center" wrapText="1"/>
    </xf>
    <xf numFmtId="0" fontId="23" fillId="0" borderId="0" xfId="42" applyFont="1" applyBorder="1" applyAlignment="1">
      <alignment horizontal="center" vertical="center" wrapText="1"/>
    </xf>
    <xf numFmtId="0" fontId="23" fillId="16" borderId="3" xfId="42" quotePrefix="1" applyFont="1" applyFill="1" applyBorder="1" applyAlignment="1">
      <alignment horizontal="center" vertical="center" wrapText="1"/>
    </xf>
    <xf numFmtId="0" fontId="23" fillId="16" borderId="8" xfId="42" quotePrefix="1" applyFont="1" applyFill="1" applyBorder="1" applyAlignment="1">
      <alignment horizontal="center" vertical="center" wrapText="1"/>
    </xf>
    <xf numFmtId="0" fontId="23" fillId="16" borderId="4" xfId="42" quotePrefix="1" applyFont="1" applyFill="1" applyBorder="1" applyAlignment="1">
      <alignment horizontal="center" vertical="center" wrapText="1"/>
    </xf>
    <xf numFmtId="0" fontId="23" fillId="16" borderId="5" xfId="42" quotePrefix="1" applyFont="1" applyFill="1" applyBorder="1" applyAlignment="1">
      <alignment horizontal="center" vertical="center" wrapText="1"/>
    </xf>
    <xf numFmtId="0" fontId="23" fillId="16" borderId="4" xfId="42" applyFont="1" applyFill="1" applyBorder="1" applyAlignment="1">
      <alignment horizontal="center" vertical="center" wrapText="1"/>
    </xf>
    <xf numFmtId="0" fontId="23" fillId="16" borderId="5" xfId="42" applyFont="1" applyFill="1" applyBorder="1" applyAlignment="1">
      <alignment horizontal="center" vertical="center" wrapText="1"/>
    </xf>
    <xf numFmtId="0" fontId="23" fillId="16" borderId="6" xfId="42" applyFont="1" applyFill="1" applyBorder="1" applyAlignment="1">
      <alignment horizontal="center" vertical="center" wrapText="1"/>
    </xf>
    <xf numFmtId="0" fontId="23" fillId="16" borderId="10" xfId="42" applyFont="1" applyFill="1" applyBorder="1" applyAlignment="1">
      <alignment horizontal="center" vertical="center" wrapText="1"/>
    </xf>
    <xf numFmtId="0" fontId="23" fillId="16" borderId="1" xfId="42" applyFont="1" applyFill="1" applyBorder="1" applyAlignment="1">
      <alignment horizontal="center" vertical="center" wrapText="1"/>
    </xf>
    <xf numFmtId="0" fontId="23" fillId="16" borderId="2" xfId="42" applyFont="1" applyFill="1" applyBorder="1" applyAlignment="1">
      <alignment horizontal="center" vertical="center" wrapText="1"/>
    </xf>
    <xf numFmtId="0" fontId="23" fillId="16" borderId="0" xfId="42" applyFont="1" applyFill="1" applyBorder="1" applyAlignment="1">
      <alignment horizontal="center" vertical="center" wrapText="1"/>
    </xf>
    <xf numFmtId="0" fontId="23" fillId="16" borderId="7" xfId="42" applyFont="1" applyFill="1" applyBorder="1" applyAlignment="1">
      <alignment horizontal="center" vertical="center" wrapText="1"/>
    </xf>
    <xf numFmtId="0" fontId="23" fillId="16" borderId="12" xfId="42" applyFont="1" applyFill="1" applyBorder="1" applyAlignment="1">
      <alignment horizontal="center" vertical="center" wrapText="1"/>
    </xf>
    <xf numFmtId="0" fontId="23" fillId="16" borderId="13" xfId="42" applyFont="1" applyFill="1" applyBorder="1" applyAlignment="1">
      <alignment horizontal="center" vertical="center" wrapText="1"/>
    </xf>
    <xf numFmtId="0" fontId="24" fillId="0" borderId="0" xfId="45" applyFont="1" applyBorder="1" applyAlignment="1">
      <alignment horizontal="center" vertical="center"/>
    </xf>
    <xf numFmtId="0" fontId="23" fillId="0" borderId="0" xfId="45" quotePrefix="1" applyFont="1" applyBorder="1" applyAlignment="1">
      <alignment horizontal="center" vertical="center"/>
    </xf>
    <xf numFmtId="0" fontId="23" fillId="0" borderId="0" xfId="45" applyFont="1" applyBorder="1" applyAlignment="1">
      <alignment horizontal="center" vertical="center"/>
    </xf>
    <xf numFmtId="0" fontId="23" fillId="16" borderId="11" xfId="45" quotePrefix="1" applyFont="1" applyFill="1" applyBorder="1" applyAlignment="1">
      <alignment horizontal="center" vertical="center" wrapText="1"/>
    </xf>
    <xf numFmtId="0" fontId="26" fillId="16" borderId="4" xfId="45" applyNumberFormat="1" applyFont="1" applyFill="1" applyBorder="1" applyAlignment="1">
      <alignment horizontal="center" vertical="center" wrapText="1"/>
    </xf>
    <xf numFmtId="0" fontId="26" fillId="16" borderId="5" xfId="45" applyNumberFormat="1" applyFont="1" applyFill="1" applyBorder="1" applyAlignment="1">
      <alignment horizontal="center" vertical="center" wrapText="1"/>
    </xf>
    <xf numFmtId="0" fontId="23" fillId="16" borderId="6" xfId="45" applyFont="1" applyFill="1" applyBorder="1" applyAlignment="1">
      <alignment horizontal="center" vertical="center" wrapText="1"/>
    </xf>
    <xf numFmtId="0" fontId="23" fillId="16" borderId="1" xfId="45" applyFont="1" applyFill="1" applyBorder="1" applyAlignment="1">
      <alignment horizontal="center" vertical="center" wrapText="1"/>
    </xf>
    <xf numFmtId="0" fontId="23" fillId="16" borderId="4" xfId="45" applyFont="1" applyFill="1" applyBorder="1" applyAlignment="1">
      <alignment horizontal="center" vertical="center" wrapText="1"/>
    </xf>
    <xf numFmtId="0" fontId="23" fillId="16" borderId="5" xfId="45" applyFont="1" applyFill="1" applyBorder="1" applyAlignment="1">
      <alignment horizontal="center" vertical="center" wrapText="1"/>
    </xf>
    <xf numFmtId="0" fontId="23" fillId="16" borderId="3" xfId="45" quotePrefix="1" applyFont="1" applyFill="1" applyBorder="1" applyAlignment="1">
      <alignment horizontal="center" vertical="center" wrapText="1"/>
    </xf>
    <xf numFmtId="0" fontId="23" fillId="16" borderId="8" xfId="45" quotePrefix="1" applyFont="1" applyFill="1" applyBorder="1" applyAlignment="1">
      <alignment horizontal="center" vertical="center" wrapText="1"/>
    </xf>
    <xf numFmtId="0" fontId="23" fillId="16" borderId="4" xfId="45" quotePrefix="1" applyFont="1" applyFill="1" applyBorder="1" applyAlignment="1">
      <alignment horizontal="center" vertical="center" wrapText="1"/>
    </xf>
    <xf numFmtId="0" fontId="23" fillId="16" borderId="2" xfId="45" applyFont="1" applyFill="1" applyBorder="1" applyAlignment="1">
      <alignment horizontal="center" vertical="center"/>
    </xf>
    <xf numFmtId="0" fontId="23" fillId="16" borderId="0" xfId="45" applyFont="1" applyFill="1" applyBorder="1" applyAlignment="1">
      <alignment horizontal="center" vertical="center"/>
    </xf>
    <xf numFmtId="0" fontId="23" fillId="16" borderId="7" xfId="45" applyFont="1" applyFill="1" applyBorder="1" applyAlignment="1">
      <alignment horizontal="center" vertical="center"/>
    </xf>
    <xf numFmtId="0" fontId="23" fillId="16" borderId="12" xfId="45" applyFont="1" applyFill="1" applyBorder="1" applyAlignment="1">
      <alignment horizontal="center" vertical="center"/>
    </xf>
    <xf numFmtId="0" fontId="23" fillId="16" borderId="13" xfId="45" applyFont="1" applyFill="1" applyBorder="1" applyAlignment="1">
      <alignment horizontal="center" vertical="center"/>
    </xf>
    <xf numFmtId="0" fontId="24" fillId="0" borderId="0" xfId="42" applyFont="1" applyBorder="1" applyAlignment="1">
      <alignment horizontal="center" vertical="center"/>
    </xf>
    <xf numFmtId="0" fontId="23" fillId="16" borderId="11" xfId="42" quotePrefix="1" applyFont="1" applyFill="1" applyBorder="1" applyAlignment="1">
      <alignment horizontal="center" vertical="center" wrapText="1"/>
    </xf>
    <xf numFmtId="0" fontId="26" fillId="16" borderId="5" xfId="42" applyNumberFormat="1" applyFont="1" applyFill="1" applyBorder="1" applyAlignment="1">
      <alignment horizontal="center" vertical="center" wrapText="1"/>
    </xf>
    <xf numFmtId="0" fontId="23" fillId="0" borderId="0" xfId="42" quotePrefix="1" applyFont="1" applyBorder="1" applyAlignment="1">
      <alignment horizontal="center" vertical="center"/>
    </xf>
    <xf numFmtId="0" fontId="23" fillId="16" borderId="14" xfId="42" quotePrefix="1" applyFont="1" applyFill="1" applyBorder="1" applyAlignment="1">
      <alignment horizontal="center" vertical="center" wrapText="1"/>
    </xf>
    <xf numFmtId="0" fontId="23" fillId="16" borderId="2" xfId="42" applyFont="1" applyFill="1" applyBorder="1" applyAlignment="1">
      <alignment horizontal="center" vertical="center"/>
    </xf>
    <xf numFmtId="0" fontId="23" fillId="16" borderId="0" xfId="42" applyFont="1" applyFill="1" applyBorder="1" applyAlignment="1">
      <alignment horizontal="center" vertical="center"/>
    </xf>
    <xf numFmtId="0" fontId="23" fillId="16" borderId="7" xfId="42" applyFont="1" applyFill="1" applyBorder="1" applyAlignment="1">
      <alignment horizontal="center" vertical="center"/>
    </xf>
    <xf numFmtId="0" fontId="23" fillId="16" borderId="12" xfId="42" applyFont="1" applyFill="1" applyBorder="1" applyAlignment="1">
      <alignment horizontal="center" vertical="center"/>
    </xf>
    <xf numFmtId="0" fontId="23" fillId="16" borderId="13" xfId="42" applyFont="1" applyFill="1" applyBorder="1" applyAlignment="1">
      <alignment horizontal="center" vertical="center"/>
    </xf>
    <xf numFmtId="0" fontId="26" fillId="16" borderId="6" xfId="42" applyNumberFormat="1" applyFont="1" applyFill="1" applyBorder="1" applyAlignment="1">
      <alignment horizontal="center" vertical="center" wrapText="1"/>
    </xf>
    <xf numFmtId="0" fontId="26" fillId="16" borderId="2" xfId="42" applyNumberFormat="1" applyFont="1" applyFill="1" applyBorder="1" applyAlignment="1">
      <alignment horizontal="center" vertical="center" wrapText="1"/>
    </xf>
    <xf numFmtId="0" fontId="26" fillId="16" borderId="10" xfId="42" applyNumberFormat="1" applyFont="1" applyFill="1" applyBorder="1" applyAlignment="1">
      <alignment horizontal="center" vertical="center" wrapText="1"/>
    </xf>
    <xf numFmtId="0" fontId="26" fillId="16" borderId="13" xfId="42" applyNumberFormat="1" applyFont="1" applyFill="1" applyBorder="1" applyAlignment="1">
      <alignment horizontal="center" vertical="center" wrapText="1"/>
    </xf>
    <xf numFmtId="0" fontId="23" fillId="16" borderId="11" xfId="42" applyFont="1" applyFill="1" applyBorder="1" applyAlignment="1">
      <alignment horizontal="center" vertical="center" wrapText="1"/>
    </xf>
    <xf numFmtId="0" fontId="43" fillId="0" borderId="0" xfId="49" applyFont="1" applyAlignment="1">
      <alignment horizontal="left" vertical="top"/>
    </xf>
    <xf numFmtId="0" fontId="43" fillId="0" borderId="0" xfId="50" applyFont="1" applyAlignment="1">
      <alignment horizontal="left" vertical="top" wrapText="1"/>
    </xf>
    <xf numFmtId="0" fontId="24" fillId="0" borderId="0" xfId="46" applyFont="1" applyAlignment="1">
      <alignment horizontal="center" vertical="center" wrapText="1"/>
    </xf>
    <xf numFmtId="0" fontId="30" fillId="0" borderId="0" xfId="46" applyFont="1" applyAlignment="1">
      <alignment horizontal="center"/>
    </xf>
    <xf numFmtId="17" fontId="23" fillId="16" borderId="5" xfId="46" quotePrefix="1" applyNumberFormat="1" applyFont="1" applyFill="1" applyBorder="1" applyAlignment="1">
      <alignment horizontal="center" vertical="center" wrapText="1"/>
    </xf>
    <xf numFmtId="0" fontId="23" fillId="16" borderId="9" xfId="46" quotePrefix="1" applyFont="1" applyFill="1" applyBorder="1" applyAlignment="1">
      <alignment horizontal="center" vertical="center" wrapText="1"/>
    </xf>
    <xf numFmtId="0" fontId="23" fillId="16" borderId="4" xfId="46" applyFont="1" applyFill="1" applyBorder="1" applyAlignment="1">
      <alignment horizontal="center" vertical="center" wrapText="1"/>
    </xf>
    <xf numFmtId="0" fontId="26" fillId="16" borderId="9" xfId="46" applyFont="1" applyFill="1" applyBorder="1" applyAlignment="1">
      <alignment horizontal="center" vertical="center" wrapText="1"/>
    </xf>
    <xf numFmtId="0" fontId="23" fillId="16" borderId="9" xfId="46" applyFont="1" applyFill="1" applyBorder="1" applyAlignment="1">
      <alignment horizontal="center" vertical="center" wrapText="1"/>
    </xf>
    <xf numFmtId="0" fontId="33" fillId="16" borderId="9" xfId="46" applyFont="1" applyFill="1" applyBorder="1" applyAlignment="1">
      <alignment horizontal="center" vertical="center" wrapText="1"/>
    </xf>
    <xf numFmtId="0" fontId="33" fillId="16" borderId="4" xfId="46" applyFont="1" applyFill="1" applyBorder="1" applyAlignment="1">
      <alignment horizontal="center" vertical="center" wrapText="1"/>
    </xf>
  </cellXfs>
  <cellStyles count="70">
    <cellStyle name="20% - Akzent1" xfId="2" xr:uid="{00000000-0005-0000-0000-000000000000}"/>
    <cellStyle name="20% - Akzent2" xfId="3" xr:uid="{00000000-0005-0000-0000-000001000000}"/>
    <cellStyle name="20% - Akzent3" xfId="4" xr:uid="{00000000-0005-0000-0000-000002000000}"/>
    <cellStyle name="20% - Akzent4" xfId="5" xr:uid="{00000000-0005-0000-0000-000003000000}"/>
    <cellStyle name="20% - Akzent5" xfId="6" xr:uid="{00000000-0005-0000-0000-000004000000}"/>
    <cellStyle name="20% - Akzent6" xfId="7" xr:uid="{00000000-0005-0000-0000-000005000000}"/>
    <cellStyle name="40% - Akzent1" xfId="8" xr:uid="{00000000-0005-0000-0000-000006000000}"/>
    <cellStyle name="40% - Akzent2" xfId="9" xr:uid="{00000000-0005-0000-0000-000007000000}"/>
    <cellStyle name="40% - Akzent3" xfId="10" xr:uid="{00000000-0005-0000-0000-000008000000}"/>
    <cellStyle name="40% - Akzent4" xfId="11" xr:uid="{00000000-0005-0000-0000-000009000000}"/>
    <cellStyle name="40% - Akzent5" xfId="12" xr:uid="{00000000-0005-0000-0000-00000A000000}"/>
    <cellStyle name="40% - Akzent6" xfId="13" xr:uid="{00000000-0005-0000-0000-00000B000000}"/>
    <cellStyle name="60% - Akzent1" xfId="14" xr:uid="{00000000-0005-0000-0000-00000C000000}"/>
    <cellStyle name="60% - Akzent2" xfId="15" xr:uid="{00000000-0005-0000-0000-00000D000000}"/>
    <cellStyle name="60% - Akzent3" xfId="16" xr:uid="{00000000-0005-0000-0000-00000E000000}"/>
    <cellStyle name="60% - Akzent4" xfId="17" xr:uid="{00000000-0005-0000-0000-00000F000000}"/>
    <cellStyle name="60% - Akzent5" xfId="18" xr:uid="{00000000-0005-0000-0000-000010000000}"/>
    <cellStyle name="60% - Akzent6" xfId="19" xr:uid="{00000000-0005-0000-0000-000011000000}"/>
    <cellStyle name="Arial, 10pt" xfId="20" xr:uid="{00000000-0005-0000-0000-000012000000}"/>
    <cellStyle name="Arial, 8pt" xfId="21" xr:uid="{00000000-0005-0000-0000-000013000000}"/>
    <cellStyle name="Arial, 9pt" xfId="22" xr:uid="{00000000-0005-0000-0000-000014000000}"/>
    <cellStyle name="Hyperlink 2" xfId="23" xr:uid="{00000000-0005-0000-0000-000015000000}"/>
    <cellStyle name="Hyperlink 3" xfId="56" xr:uid="{00000000-0005-0000-0000-000016000000}"/>
    <cellStyle name="Komma 2" xfId="24" xr:uid="{00000000-0005-0000-0000-000017000000}"/>
    <cellStyle name="Komma 2 2" xfId="62" xr:uid="{00000000-0005-0000-0000-000018000000}"/>
    <cellStyle name="Link" xfId="67" builtinId="8"/>
    <cellStyle name="Standard" xfId="0" builtinId="0"/>
    <cellStyle name="Standard 10" xfId="25" xr:uid="{00000000-0005-0000-0000-00001B000000}"/>
    <cellStyle name="Standard 10 2" xfId="26" xr:uid="{00000000-0005-0000-0000-00001C000000}"/>
    <cellStyle name="Standard 10 2 2" xfId="69" xr:uid="{7DE02A15-BCA0-47CA-B4D9-C937B99B7BC8}"/>
    <cellStyle name="Standard 11" xfId="27" xr:uid="{00000000-0005-0000-0000-00001D000000}"/>
    <cellStyle name="Standard 12" xfId="28" xr:uid="{00000000-0005-0000-0000-00001E000000}"/>
    <cellStyle name="Standard 12 2" xfId="29" xr:uid="{00000000-0005-0000-0000-00001F000000}"/>
    <cellStyle name="Standard 12 2 2 3" xfId="68" xr:uid="{00000000-0005-0000-0000-000020000000}"/>
    <cellStyle name="Standard 13" xfId="30" xr:uid="{00000000-0005-0000-0000-000021000000}"/>
    <cellStyle name="Standard 14" xfId="51" xr:uid="{00000000-0005-0000-0000-000022000000}"/>
    <cellStyle name="Standard 14 2" xfId="63" xr:uid="{00000000-0005-0000-0000-000023000000}"/>
    <cellStyle name="Standard 15" xfId="52" xr:uid="{00000000-0005-0000-0000-000024000000}"/>
    <cellStyle name="Standard 15 2" xfId="64" xr:uid="{00000000-0005-0000-0000-000025000000}"/>
    <cellStyle name="Standard 16" xfId="65" xr:uid="{00000000-0005-0000-0000-000026000000}"/>
    <cellStyle name="Standard 17" xfId="66" xr:uid="{00000000-0005-0000-0000-000027000000}"/>
    <cellStyle name="Standard 2" xfId="1" xr:uid="{00000000-0005-0000-0000-000028000000}"/>
    <cellStyle name="Standard 2 2" xfId="31" xr:uid="{00000000-0005-0000-0000-000029000000}"/>
    <cellStyle name="Standard 2 2 2" xfId="57" xr:uid="{00000000-0005-0000-0000-00002A000000}"/>
    <cellStyle name="Standard 2 3" xfId="32" xr:uid="{00000000-0005-0000-0000-00002B000000}"/>
    <cellStyle name="Standard 2 4" xfId="33" xr:uid="{00000000-0005-0000-0000-00002C000000}"/>
    <cellStyle name="Standard 3" xfId="34" xr:uid="{00000000-0005-0000-0000-00002D000000}"/>
    <cellStyle name="Standard 3 2" xfId="35" xr:uid="{00000000-0005-0000-0000-00002E000000}"/>
    <cellStyle name="Standard 3 2 2" xfId="55" xr:uid="{00000000-0005-0000-0000-00002F000000}"/>
    <cellStyle name="Standard 3 3" xfId="36" xr:uid="{00000000-0005-0000-0000-000030000000}"/>
    <cellStyle name="Standard 3 4" xfId="53" xr:uid="{00000000-0005-0000-0000-000031000000}"/>
    <cellStyle name="Standard 4" xfId="37" xr:uid="{00000000-0005-0000-0000-000032000000}"/>
    <cellStyle name="Standard 4 2" xfId="58" xr:uid="{00000000-0005-0000-0000-000033000000}"/>
    <cellStyle name="Standard 5" xfId="38" xr:uid="{00000000-0005-0000-0000-000034000000}"/>
    <cellStyle name="Standard 5 2" xfId="54" xr:uid="{00000000-0005-0000-0000-000035000000}"/>
    <cellStyle name="Standard 6" xfId="39" xr:uid="{00000000-0005-0000-0000-000036000000}"/>
    <cellStyle name="Standard 6 2" xfId="59" xr:uid="{00000000-0005-0000-0000-000037000000}"/>
    <cellStyle name="Standard 7" xfId="40" xr:uid="{00000000-0005-0000-0000-000038000000}"/>
    <cellStyle name="Standard 7 2" xfId="60" xr:uid="{00000000-0005-0000-0000-000039000000}"/>
    <cellStyle name="Standard 8" xfId="41" xr:uid="{00000000-0005-0000-0000-00003A000000}"/>
    <cellStyle name="Standard 8 2" xfId="61" xr:uid="{00000000-0005-0000-0000-00003B000000}"/>
    <cellStyle name="Standard 9" xfId="42" xr:uid="{00000000-0005-0000-0000-00003C000000}"/>
    <cellStyle name="Standard 9 2" xfId="43" xr:uid="{00000000-0005-0000-0000-00003D000000}"/>
    <cellStyle name="Standard 9 2 2" xfId="44" xr:uid="{00000000-0005-0000-0000-00003E000000}"/>
    <cellStyle name="Standard 9 3" xfId="45" xr:uid="{00000000-0005-0000-0000-00003F000000}"/>
    <cellStyle name="Standard 9 3 2" xfId="46" xr:uid="{00000000-0005-0000-0000-000040000000}"/>
    <cellStyle name="Standard 9 4" xfId="47" xr:uid="{00000000-0005-0000-0000-000041000000}"/>
    <cellStyle name="Standard 9 4 2" xfId="48" xr:uid="{00000000-0005-0000-0000-000042000000}"/>
    <cellStyle name="Standard_98_TAB5" xfId="49" xr:uid="{00000000-0005-0000-0000-000043000000}"/>
    <cellStyle name="Standard_HH Tab 6" xfId="50" xr:uid="{00000000-0005-0000-0000-000044000000}"/>
  </cellStyles>
  <dxfs count="130">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statistik-nord.de/presse-veroeffentlichungen/thematische-veroeffentlichungen/fachveroeffentlichungen-steuern-finanzen-oeffentlicher-dienst" TargetMode="External"/><Relationship Id="rId1" Type="http://schemas.openxmlformats.org/officeDocument/2006/relationships/hyperlink" Target="https://www.destatis.de/DE/Themen/Staat/Steuern/Umsatzsteuer/_inhalt.html"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5128</xdr:colOff>
      <xdr:row>0</xdr:row>
      <xdr:rowOff>7324</xdr:rowOff>
    </xdr:from>
    <xdr:to>
      <xdr:col>0</xdr:col>
      <xdr:colOff>3022534</xdr:colOff>
      <xdr:row>51</xdr:row>
      <xdr:rowOff>175845</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5128" y="7324"/>
          <a:ext cx="3017406" cy="98840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just" defTabSz="914400" eaLnBrk="1" fontAlgn="auto" latinLnBrk="0" hangingPunct="1">
            <a:lnSpc>
              <a:spcPct val="100000"/>
            </a:lnSpc>
            <a:spcBef>
              <a:spcPts val="0"/>
            </a:spcBef>
            <a:spcAft>
              <a:spcPts val="0"/>
            </a:spcAft>
            <a:buClrTx/>
            <a:buSzTx/>
            <a:buFontTx/>
            <a:buNone/>
            <a:tabLst/>
            <a:defRPr/>
          </a:pPr>
          <a:r>
            <a:rPr kumimoji="0" lang="de-DE" sz="12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Vorbemerkungen</a:t>
          </a:r>
        </a:p>
        <a:p>
          <a:pPr marL="0" marR="0" lvl="0" indent="0" algn="just"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
              <a:ea typeface="+mn-ea"/>
              <a:cs typeface="Arial" pitchFamily="34" charset="0"/>
            </a:rPr>
            <a:t>Der vorliegende Bericht enthält die Ergebnisse der Umsatzsteuerstatistik (Voranmeldungen) 2023 für Hamburg. Im Rahmen dieser Statistik werden die umsatzsteuerpflichtigen Unternehmen, deren steuerbare Umsätze, Umsatzsteuervoraus-zahlungen und die abziehbare Vorsteuer nach Wirtschaftszweigen (WZ 2008), Umsatzgrößen-klassen und Rechtsformen untergliedert.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
              <a:ea typeface="+mn-ea"/>
              <a:cs typeface="Arial" pitchFamily="34" charset="0"/>
            </a:rPr>
            <a:t>Da die Umsatzsteuerstatistik nicht nur die steuerlichen Merkmale, sondern auch die nach verschiedenen Merkmalen untergliederten zugrunde liegenden Umsätze erfasst, genügt sie </a:t>
          </a: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unterschiedlichen Informationsanforderungen. Neben der steuerlichen Belastung der Umsätze sind vor allem die Umsätze und die Zahl der Umsatzsteuerpflichtigen für volks- und betriebswirtschaftliche </a:t>
          </a:r>
          <a:r>
            <a:rPr kumimoji="0" lang="de-DE" sz="1000" b="0" i="0" u="none" strike="noStrike" kern="0" cap="none" spc="0" normalizeH="0" baseline="0" noProof="0">
              <a:ln>
                <a:noFill/>
              </a:ln>
              <a:solidFill>
                <a:prstClr val="black"/>
              </a:solidFill>
              <a:effectLst/>
              <a:uLnTx/>
              <a:uFillTx/>
              <a:latin typeface=""/>
              <a:ea typeface="+mn-ea"/>
              <a:cs typeface="Arial" pitchFamily="34" charset="0"/>
            </a:rPr>
            <a:t>Fragestellungen von Bedeutung. So ermöglichen die Angaben über die Umsätze in allen Bereichen der Volkswirtschaft einen Überblick über die gesamte Wirtschaft und ihre Struktur, wie er in keiner anderen Statistik enthalten ist. Dies gilt auch für den immer bedeutender werdenden Dienstleistungssektor. Aufgrund der tiefen Gliederung der Umsätze nach Wirtschaftszweigen und Regionen können des Weiteren branchenspezifische Untersuchungen und regionale Analysen durchgeführt werden.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
              <a:ea typeface="+mn-ea"/>
              <a:cs typeface="Arial" pitchFamily="34" charset="0"/>
            </a:rPr>
            <a:t>Besondere Bedeutung erlangt die Umsatzsteuer durch die Höhe ihres Aufkommens, welches in der Bundesrepublik Deutschland lediglich vom Lohn-steueraufkommen übertroffen wird.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1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Methodische Erläuterungen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1" i="1" u="none" strike="noStrike" kern="0" cap="none" spc="0" normalizeH="0" baseline="0" noProof="0">
              <a:ln>
                <a:noFill/>
              </a:ln>
              <a:solidFill>
                <a:prstClr val="black"/>
              </a:solidFill>
              <a:effectLst/>
              <a:uLnTx/>
              <a:uFillTx/>
              <a:latin typeface=""/>
              <a:ea typeface="+mn-ea"/>
              <a:cs typeface="Arial" pitchFamily="34" charset="0"/>
            </a:rPr>
            <a:t>Erhebungsverfahren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
              <a:ea typeface="+mn-ea"/>
              <a:cs typeface="Arial" pitchFamily="34" charset="0"/>
            </a:rPr>
            <a:t>Die Umsatzsteuerstatistik ist eine jährlich zu erstellende Sekundärstatistik, die sich weniger an statistischen als an steuerrechtlichen Gegebenheiten orientiert. Die Finanzverwaltung stellt hierbei dem </a:t>
          </a: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Statistischen Amt Dateien mit den anonymisierten Daten der Umsatzsteuer-Voranmeldungen zur Verfügung. Mit Hilfe eines bundeseinheitlichen Verbundprogramms </a:t>
          </a:r>
          <a:r>
            <a:rPr kumimoji="0" lang="de-DE" sz="1000" b="0" i="0" u="none" strike="noStrike" kern="0" cap="none" spc="0" normalizeH="0" baseline="0" noProof="0">
              <a:ln>
                <a:noFill/>
              </a:ln>
              <a:solidFill>
                <a:prstClr val="black"/>
              </a:solidFill>
              <a:effectLst/>
              <a:uLnTx/>
              <a:uFillTx/>
              <a:latin typeface=""/>
              <a:ea typeface="+mn-ea"/>
              <a:cs typeface="Arial" pitchFamily="34" charset="0"/>
            </a:rPr>
            <a:t>werden diese Daten zunächst einer Plausibilitätskontrolle mit anschließender Bereinigung auffälliger Positionen unterzogen. Dann erfolgt die Aufbereitung des Datenmaterials, an die sich die Publikation der Ergebnisse entsprechend dem vereinbarten Mindestveröffentlichungsprogramm unter Wahrung des Steuergeheimnisses sowie der statistischen Geheimhaltungspflicht anschließt. </a:t>
          </a:r>
        </a:p>
        <a:p>
          <a:pPr algn="just"/>
          <a:endParaRPr lang="de-DE" sz="1000">
            <a:latin typeface=""/>
            <a:cs typeface="Arial" pitchFamily="34" charset="0"/>
          </a:endParaRPr>
        </a:p>
      </xdr:txBody>
    </xdr:sp>
    <xdr:clientData/>
  </xdr:twoCellAnchor>
  <xdr:twoCellAnchor>
    <xdr:from>
      <xdr:col>1</xdr:col>
      <xdr:colOff>270793</xdr:colOff>
      <xdr:row>0</xdr:row>
      <xdr:rowOff>2931</xdr:rowOff>
    </xdr:from>
    <xdr:to>
      <xdr:col>2</xdr:col>
      <xdr:colOff>2968391</xdr:colOff>
      <xdr:row>51</xdr:row>
      <xdr:rowOff>164123</xdr:rowOff>
    </xdr:to>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3299743" y="2931"/>
          <a:ext cx="2983348" cy="987669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1" i="1" u="none" strike="noStrike" kern="0" cap="none" spc="0" normalizeH="0" baseline="0" noProof="0">
              <a:ln>
                <a:noFill/>
              </a:ln>
              <a:solidFill>
                <a:prstClr val="black"/>
              </a:solidFill>
              <a:effectLst/>
              <a:uLnTx/>
              <a:uFillTx/>
              <a:latin typeface="Arial" pitchFamily="34" charset="0"/>
              <a:ea typeface="+mn-ea"/>
              <a:cs typeface="Arial" pitchFamily="34" charset="0"/>
            </a:rPr>
            <a:t>Rechtliche Grundlagen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Die Umsatzsteuerstatistik basiert auf dem </a:t>
          </a:r>
          <a:r>
            <a:rPr kumimoji="0" lang="de-DE" sz="1000" b="1"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Gesetz über Steuerstatistiken</a:t>
          </a:r>
          <a:r>
            <a:rPr kumimoji="0" lang="de-DE" sz="10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 (StStatG) vom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11. Oktober 1995 (BGBl. I S. 1250, 1409) in seiner jeweils geltenden Fassung in Verbindung mit dem </a:t>
          </a:r>
          <a:r>
            <a:rPr kumimoji="0" lang="de-DE" sz="1000" b="1"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Gesetz über die Statistik für Bundeszwecke </a:t>
          </a:r>
          <a:r>
            <a:rPr kumimoji="0" lang="de-DE" sz="10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(BStatG) vom 22. Januar 1987 (BGBl. I S. 462, 565) in seiner jeweils geltenden Fassung.</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Für die Umsatzbesteuerung sind v. a. folgende Rechtsgrundlagen (in der jeweils geltenden </a:t>
          </a:r>
          <a:b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Fassung) maßgeblich:</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144000" marR="0" lvl="0" indent="-171450" algn="l" defTabSz="914400" eaLnBrk="1" fontAlgn="auto" latinLnBrk="0" hangingPunct="1">
            <a:lnSpc>
              <a:spcPct val="100000"/>
            </a:lnSpc>
            <a:spcBef>
              <a:spcPts val="0"/>
            </a:spcBef>
            <a:spcAft>
              <a:spcPts val="0"/>
            </a:spcAft>
            <a:buClrTx/>
            <a:buSzTx/>
            <a:buFont typeface="Symbol" pitchFamily="18" charset="2"/>
            <a:buChar char="-"/>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Umsatzsteuergesetz (UStG),</a:t>
          </a:r>
        </a:p>
        <a:p>
          <a:pPr marL="144000" marR="0" lvl="0" indent="-171450" algn="l" defTabSz="914400" eaLnBrk="1" fontAlgn="auto" latinLnBrk="0" hangingPunct="1">
            <a:lnSpc>
              <a:spcPct val="100000"/>
            </a:lnSpc>
            <a:spcBef>
              <a:spcPts val="0"/>
            </a:spcBef>
            <a:spcAft>
              <a:spcPts val="0"/>
            </a:spcAft>
            <a:buClrTx/>
            <a:buSzTx/>
            <a:buFont typeface="Symbol" pitchFamily="18" charset="2"/>
            <a:buChar char="-"/>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Umsatzsteuer-Durchführungsverordnung,</a:t>
          </a:r>
        </a:p>
        <a:p>
          <a:pPr marL="144000" marR="0" lvl="0" indent="-171450" algn="l" defTabSz="914400" eaLnBrk="1" fontAlgn="auto" latinLnBrk="0" hangingPunct="1">
            <a:lnSpc>
              <a:spcPct val="100000"/>
            </a:lnSpc>
            <a:spcBef>
              <a:spcPts val="0"/>
            </a:spcBef>
            <a:spcAft>
              <a:spcPts val="0"/>
            </a:spcAft>
            <a:buClrTx/>
            <a:buSzTx/>
            <a:buFont typeface="Symbol" pitchFamily="18" charset="2"/>
            <a:buChar char="-"/>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Umsatzsteuer-Richtlinien.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1" i="1" u="none" strike="noStrike" kern="0" cap="none" spc="0" normalizeH="0" baseline="0" noProof="0">
              <a:ln>
                <a:noFill/>
              </a:ln>
              <a:solidFill>
                <a:prstClr val="black"/>
              </a:solidFill>
              <a:effectLst/>
              <a:uLnTx/>
              <a:uFillTx/>
              <a:latin typeface="Arial" pitchFamily="34" charset="0"/>
              <a:ea typeface="+mn-ea"/>
              <a:cs typeface="Arial" pitchFamily="34" charset="0"/>
            </a:rPr>
            <a:t>Begriffserläuterungen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Steuerpflichtiger</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ist der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Unternehmer</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im Sinne des § 2 UStG. Danach ist Unternehmer, wer eine gewerbliche oder berufliche Tätigkeit selbstständig ausübt. Gewerblich oder beruflich ist jede nachhaltige Tätigkeit zur Erzielung von Einnahmen, auch wenn die Gewinnerzielungs-absicht fehlt oder eine Personenvereinigung nur ihren Mitgliedern gegenüber tätig wird.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Erhebungseinheit</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der Umsatzsteuerstatistik ist das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Unternehmen</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das die gesamte gewerbliche oder berufliche Tätigkeit des Unternehmers umfasst. Die regionale und wirtschaftliche Zuordnung der Umsätze erfolgt daher nach dem Unternehmenskonzept: Besteht ein Unternehmen aus mehreren, räumlich getrennten Betrieben oder Filialen oder besitzt es wirtschaftlich, finanziell und organisatorisch abhängige Organ-gesellschaften (Tochterunternehmen), </a:t>
          </a:r>
          <a:b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so werden die gesamten Umsätze am Sitz der Geschäftsleitung des Unternehmens erfasst. </a:t>
          </a:r>
          <a:b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Ist ein Unternehmen in mehreren wirtschaftlichen Bereichen tätig, wird der gesamte Umsatz dem Tätigkeitsschwerpunkt zugeordnet.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Die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steuerbaren Umsätze</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bilden die Grundlage </a:t>
          </a:r>
          <a:b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für die Umsatzbesteuerung. Sie umfassen nach </a:t>
          </a:r>
          <a:b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1 UStG folgende Komponenten: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marL="171450" marR="0" lvl="0" indent="-171450" algn="l" defTabSz="914400" eaLnBrk="1" fontAlgn="auto" latinLnBrk="0" hangingPunct="1">
            <a:lnSpc>
              <a:spcPct val="100000"/>
            </a:lnSpc>
            <a:spcBef>
              <a:spcPts val="0"/>
            </a:spcBef>
            <a:spcAft>
              <a:spcPts val="0"/>
            </a:spcAft>
            <a:buClrTx/>
            <a:buSzTx/>
            <a:buFont typeface="Symbol" pitchFamily="18" charset="2"/>
            <a:buChar char="-"/>
            <a:tabLst/>
            <a:defRPr/>
          </a:pP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Lieferungen und sonstige Leistungen</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die ein Unternehmer im Inland gegen Entgelt im Rahmen seines Unternehmens erbringt,</a:t>
          </a:r>
        </a:p>
        <a:p>
          <a:pPr marL="171450" marR="0" lvl="0" indent="-171450" algn="l" defTabSz="914400" eaLnBrk="1" fontAlgn="auto" latinLnBrk="0" hangingPunct="1">
            <a:lnSpc>
              <a:spcPct val="100000"/>
            </a:lnSpc>
            <a:spcBef>
              <a:spcPts val="0"/>
            </a:spcBef>
            <a:spcAft>
              <a:spcPts val="0"/>
            </a:spcAft>
            <a:buClrTx/>
            <a:buSzTx/>
            <a:buFont typeface="Symbol" pitchFamily="18" charset="2"/>
            <a:buChar char="-"/>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den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innergemeinschaftlichen Erwerb</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gegen Entgelt, der 1993 im Zuge der Vollendung des EG-Binnenmarktes die bis dahin geltende Einfuhrumsatzsteuer auf Lieferungen und Leis-tungen aus anderen EG-Mitgliedsstaaten </a:t>
          </a:r>
          <a:b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b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ersetzte, sowie</a:t>
          </a:r>
        </a:p>
        <a:p>
          <a:pPr marL="171450" marR="0" lvl="0" indent="-171450" algn="l" defTabSz="914400" eaLnBrk="1" fontAlgn="auto" latinLnBrk="0" hangingPunct="1">
            <a:lnSpc>
              <a:spcPct val="100000"/>
            </a:lnSpc>
            <a:spcBef>
              <a:spcPts val="0"/>
            </a:spcBef>
            <a:spcAft>
              <a:spcPts val="0"/>
            </a:spcAft>
            <a:buClrTx/>
            <a:buSzTx/>
            <a:buFont typeface="Symbol" pitchFamily="18" charset="2"/>
            <a:buChar char="-"/>
            <a:tabLst/>
            <a:defRPr/>
          </a:pP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die </a:t>
          </a:r>
          <a:r>
            <a:rPr kumimoji="0" lang="de-DE" sz="1000" b="1" i="0" u="none" strike="noStrike" kern="0" cap="none" spc="0" normalizeH="0" baseline="0" noProof="0">
              <a:ln>
                <a:noFill/>
              </a:ln>
              <a:solidFill>
                <a:prstClr val="black"/>
              </a:solidFill>
              <a:effectLst/>
              <a:uLnTx/>
              <a:uFillTx/>
              <a:latin typeface="Arial" pitchFamily="34" charset="0"/>
              <a:ea typeface="+mn-ea"/>
              <a:cs typeface="Arial" pitchFamily="34" charset="0"/>
            </a:rPr>
            <a:t>Einfuhr von Gegenständen aus Dritt-ländern</a:t>
          </a:r>
          <a:r>
            <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rPr>
            <a:t>, d. h. solchen Ländern, die nicht der Europäischen Union angehören (Einfuhrumsatzsteuer; diese wird von den Zollbehörden erhoben).</a:t>
          </a:r>
        </a:p>
        <a:p>
          <a:pPr marL="0" marR="0" lvl="0" indent="0" algn="just"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itchFamily="34" charset="0"/>
            <a:ea typeface="+mn-ea"/>
            <a:cs typeface="Arial" pitchFamily="34" charset="0"/>
          </a:endParaRPr>
        </a:p>
        <a:p>
          <a:pPr algn="just"/>
          <a:endParaRPr lang="de-DE" sz="1000">
            <a:latin typeface="Arial" pitchFamily="34" charset="0"/>
            <a:cs typeface="Arial" pitchFamily="34" charset="0"/>
          </a:endParaRPr>
        </a:p>
      </xdr:txBody>
    </xdr:sp>
    <xdr:clientData/>
  </xdr:twoCellAnchor>
  <xdr:twoCellAnchor>
    <xdr:from>
      <xdr:col>0</xdr:col>
      <xdr:colOff>0</xdr:colOff>
      <xdr:row>52</xdr:row>
      <xdr:rowOff>29308</xdr:rowOff>
    </xdr:from>
    <xdr:to>
      <xdr:col>0</xdr:col>
      <xdr:colOff>3024000</xdr:colOff>
      <xdr:row>103</xdr:row>
      <xdr:rowOff>168518</xdr:rowOff>
    </xdr:to>
    <xdr:sp macro="" textlink="">
      <xdr:nvSpPr>
        <xdr:cNvPr id="4" name="Textfeld 3">
          <a:extLst>
            <a:ext uri="{FF2B5EF4-FFF2-40B4-BE49-F238E27FC236}">
              <a16:creationId xmlns:a16="http://schemas.microsoft.com/office/drawing/2014/main" id="{00000000-0008-0000-0300-000004000000}"/>
            </a:ext>
          </a:extLst>
        </xdr:cNvPr>
        <xdr:cNvSpPr txBox="1"/>
      </xdr:nvSpPr>
      <xdr:spPr>
        <a:xfrm>
          <a:off x="0" y="9935308"/>
          <a:ext cx="3024000" cy="98547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00">
              <a:solidFill>
                <a:schemeClr val="dk1"/>
              </a:solidFill>
              <a:effectLst/>
              <a:latin typeface="Arial" panose="020B0604020202020204" pitchFamily="34" charset="0"/>
              <a:ea typeface="+mn-ea"/>
              <a:cs typeface="Arial" panose="020B0604020202020204" pitchFamily="34" charset="0"/>
            </a:rPr>
            <a:t>Seit dem 01.04.1999 werden der </a:t>
          </a:r>
          <a:r>
            <a:rPr lang="de-DE" sz="1000" b="1">
              <a:solidFill>
                <a:schemeClr val="dk1"/>
              </a:solidFill>
              <a:effectLst/>
              <a:latin typeface="Arial" panose="020B0604020202020204" pitchFamily="34" charset="0"/>
              <a:ea typeface="+mn-ea"/>
              <a:cs typeface="Arial" panose="020B0604020202020204" pitchFamily="34" charset="0"/>
            </a:rPr>
            <a:t>Eigenverbrauch</a:t>
          </a:r>
          <a:r>
            <a:rPr lang="de-DE" sz="1000">
              <a:solidFill>
                <a:schemeClr val="dk1"/>
              </a:solidFill>
              <a:effectLst/>
              <a:latin typeface="Arial" panose="020B0604020202020204" pitchFamily="34" charset="0"/>
              <a:ea typeface="+mn-ea"/>
              <a:cs typeface="Arial" panose="020B0604020202020204" pitchFamily="34" charset="0"/>
            </a:rPr>
            <a:t> im Inland, d. h. die Entnahme von Gegenständen aus dem Unternehmen für außerhalb des Unternehmens liegende Zwecke, sowie die </a:t>
          </a:r>
          <a:r>
            <a:rPr lang="de-DE" sz="1000" b="1">
              <a:solidFill>
                <a:schemeClr val="dk1"/>
              </a:solidFill>
              <a:effectLst/>
              <a:latin typeface="Arial" panose="020B0604020202020204" pitchFamily="34" charset="0"/>
              <a:ea typeface="+mn-ea"/>
              <a:cs typeface="Arial" panose="020B0604020202020204" pitchFamily="34" charset="0"/>
            </a:rPr>
            <a:t>unentgeltlichen Leistungen</a:t>
          </a:r>
          <a:r>
            <a:rPr lang="de-DE" sz="1000">
              <a:solidFill>
                <a:schemeClr val="dk1"/>
              </a:solidFill>
              <a:effectLst/>
              <a:latin typeface="Arial" panose="020B0604020202020204" pitchFamily="34" charset="0"/>
              <a:ea typeface="+mn-ea"/>
              <a:cs typeface="Arial" panose="020B0604020202020204" pitchFamily="34" charset="0"/>
            </a:rPr>
            <a:t> von Vereinigungen an ihre Gesellschafter oder Mitglieder als sog. </a:t>
          </a:r>
          <a:r>
            <a:rPr lang="de-DE" sz="1000" b="1">
              <a:solidFill>
                <a:schemeClr val="dk1"/>
              </a:solidFill>
              <a:effectLst/>
              <a:latin typeface="Arial" panose="020B0604020202020204" pitchFamily="34" charset="0"/>
              <a:ea typeface="+mn-ea"/>
              <a:cs typeface="Arial" panose="020B0604020202020204" pitchFamily="34" charset="0"/>
            </a:rPr>
            <a:t>unentgeltliche Wertabgaben</a:t>
          </a:r>
          <a:r>
            <a:rPr lang="de-DE" sz="1000">
              <a:solidFill>
                <a:schemeClr val="dk1"/>
              </a:solidFill>
              <a:effectLst/>
              <a:latin typeface="Arial" panose="020B0604020202020204" pitchFamily="34" charset="0"/>
              <a:ea typeface="+mn-ea"/>
              <a:cs typeface="Arial" panose="020B0604020202020204" pitchFamily="34" charset="0"/>
            </a:rPr>
            <a:t> behandelt und den entgeltlichen Lieferungen und sonstigen Leistungen gleichgestellt (§ 3 Abs. 1 b und </a:t>
          </a:r>
        </a:p>
        <a:p>
          <a:r>
            <a:rPr lang="de-DE" sz="1000">
              <a:solidFill>
                <a:schemeClr val="dk1"/>
              </a:solidFill>
              <a:effectLst/>
              <a:latin typeface="Arial" panose="020B0604020202020204" pitchFamily="34" charset="0"/>
              <a:ea typeface="+mn-ea"/>
              <a:cs typeface="Arial" panose="020B0604020202020204" pitchFamily="34" charset="0"/>
            </a:rPr>
            <a:t>Abs. 9 a UStG). </a:t>
          </a:r>
        </a:p>
        <a:p>
          <a:endParaRPr lang="de-DE" sz="1000" b="1">
            <a:solidFill>
              <a:schemeClr val="dk1"/>
            </a:solidFill>
            <a:effectLst/>
            <a:latin typeface="Arial" panose="020B0604020202020204" pitchFamily="34" charset="0"/>
            <a:ea typeface="+mn-ea"/>
            <a:cs typeface="Arial" panose="020B0604020202020204" pitchFamily="34" charset="0"/>
          </a:endParaRPr>
        </a:p>
        <a:p>
          <a:r>
            <a:rPr lang="de-DE" sz="1000" b="1">
              <a:solidFill>
                <a:schemeClr val="dk1"/>
              </a:solidFill>
              <a:effectLst/>
              <a:latin typeface="Arial" panose="020B0604020202020204" pitchFamily="34" charset="0"/>
              <a:ea typeface="+mn-ea"/>
              <a:cs typeface="Arial" panose="020B0604020202020204" pitchFamily="34" charset="0"/>
            </a:rPr>
            <a:t>Steuerpflichtig</a:t>
          </a:r>
          <a:r>
            <a:rPr lang="de-DE" sz="1000">
              <a:solidFill>
                <a:schemeClr val="dk1"/>
              </a:solidFill>
              <a:effectLst/>
              <a:latin typeface="Arial" panose="020B0604020202020204" pitchFamily="34" charset="0"/>
              <a:ea typeface="+mn-ea"/>
              <a:cs typeface="Arial" panose="020B0604020202020204" pitchFamily="34" charset="0"/>
            </a:rPr>
            <a:t> sind alle steuerbaren Umsätze, sofern der Gesetzgeber sie nicht von der Umsatz-steuer befreit hat. </a:t>
          </a:r>
          <a:r>
            <a:rPr lang="de-DE" sz="1000" b="1">
              <a:solidFill>
                <a:schemeClr val="dk1"/>
              </a:solidFill>
              <a:effectLst/>
              <a:latin typeface="Arial" panose="020B0604020202020204" pitchFamily="34" charset="0"/>
              <a:ea typeface="+mn-ea"/>
              <a:cs typeface="Arial" panose="020B0604020202020204" pitchFamily="34" charset="0"/>
            </a:rPr>
            <a:t>Steuerbefreiungen</a:t>
          </a:r>
          <a:r>
            <a:rPr lang="de-DE" sz="1000">
              <a:solidFill>
                <a:schemeClr val="dk1"/>
              </a:solidFill>
              <a:effectLst/>
              <a:latin typeface="Arial" panose="020B0604020202020204" pitchFamily="34" charset="0"/>
              <a:ea typeface="+mn-ea"/>
              <a:cs typeface="Arial" panose="020B0604020202020204" pitchFamily="34" charset="0"/>
            </a:rPr>
            <a:t> gelten unter bestimmten Voraussetzungen bei Lieferungen und sonstigen Leistungen, beim Eigenverbrauch (§ 4 und § 25 Abs. 2 UStG), beim innergemein-schaftlichen Erwerb von Gegenständen (§ 4 b UStG) sowie bei der Einfuhr (§ 5 UStG). Insbesondere sind zahlreiche Umsätze im Kredit- und Versicherungswesen,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aus der Vermietung und Verpachtung von Grundstücken wie auch bestimmte Leistungen des Gesundheits- und Sozialwesens steuerfrei.</a:t>
          </a: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Als </a:t>
          </a:r>
          <a:r>
            <a:rPr lang="de-DE" sz="1000" b="1">
              <a:solidFill>
                <a:schemeClr val="dk1"/>
              </a:solidFill>
              <a:effectLst/>
              <a:latin typeface="Arial" panose="020B0604020202020204" pitchFamily="34" charset="0"/>
              <a:ea typeface="+mn-ea"/>
              <a:cs typeface="Arial" panose="020B0604020202020204" pitchFamily="34" charset="0"/>
            </a:rPr>
            <a:t>Bemessungsgrundlage</a:t>
          </a:r>
          <a:r>
            <a:rPr lang="de-DE" sz="1000">
              <a:solidFill>
                <a:schemeClr val="dk1"/>
              </a:solidFill>
              <a:effectLst/>
              <a:latin typeface="Arial" panose="020B0604020202020204" pitchFamily="34" charset="0"/>
              <a:ea typeface="+mn-ea"/>
              <a:cs typeface="Arial" panose="020B0604020202020204" pitchFamily="34" charset="0"/>
            </a:rPr>
            <a:t> der Umsatzsteuer dient nach § 10 UStG bei Lieferungen und sonstigen Leistungen sowie beim innergemein-schaftlichen Erwerb das Entgelt. Bei unentgeltlichen Wertabgaben im Sinne von </a:t>
          </a:r>
        </a:p>
        <a:p>
          <a:r>
            <a:rPr lang="de-DE" sz="1000">
              <a:solidFill>
                <a:schemeClr val="dk1"/>
              </a:solidFill>
              <a:effectLst/>
              <a:latin typeface="Arial" panose="020B0604020202020204" pitchFamily="34" charset="0"/>
              <a:ea typeface="+mn-ea"/>
              <a:cs typeface="Arial" panose="020B0604020202020204" pitchFamily="34" charset="0"/>
            </a:rPr>
            <a:t>§ 3 Abs. 1 b UStG werden der Einkaufspreis zuzüglich der Nebenkosten oder mangels eines Einkaufspreises die Selbstkosten zu Grunde gelegt (§ 10 Abs. 4 UStG). Die Umsatzsteuer gehört nicht zur Bemessungsgrundlage.</a:t>
          </a: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Der </a:t>
          </a:r>
          <a:r>
            <a:rPr lang="de-DE" sz="1000" b="1">
              <a:solidFill>
                <a:schemeClr val="dk1"/>
              </a:solidFill>
              <a:effectLst/>
              <a:latin typeface="Arial" panose="020B0604020202020204" pitchFamily="34" charset="0"/>
              <a:ea typeface="+mn-ea"/>
              <a:cs typeface="Arial" panose="020B0604020202020204" pitchFamily="34" charset="0"/>
            </a:rPr>
            <a:t>Steuersatz</a:t>
          </a:r>
          <a:r>
            <a:rPr lang="de-DE" sz="1000">
              <a:solidFill>
                <a:schemeClr val="dk1"/>
              </a:solidFill>
              <a:effectLst/>
              <a:latin typeface="Arial" panose="020B0604020202020204" pitchFamily="34" charset="0"/>
              <a:ea typeface="+mn-ea"/>
              <a:cs typeface="Arial" panose="020B0604020202020204" pitchFamily="34" charset="0"/>
            </a:rPr>
            <a:t> für steuerpflichtige Umsätze beträgt 19 v. H. (§ 12 Abs. 1 UStG). Für eine Reihe von Umsätzen, wie die Lieferung von Lebensmitteln, wird nach § 12 Abs. 2 UStG der ermäßigte Steuersatz von 7 v. H. erhoben. </a:t>
          </a: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Für die im Zeitraum 01. Juli bis 31. Dezember 2020 bewirkten Lieferungen und Leistungen sowie innergemeinschaftlichen Erwerbe wurden die Steuersätze von 19 v. H. auf 16 v. H. bzw. von </a:t>
          </a:r>
        </a:p>
        <a:p>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7 v. H. auf 5 v. H. gesenkt. </a:t>
          </a:r>
          <a:r>
            <a:rPr lang="de-DE" sz="1000">
              <a:solidFill>
                <a:schemeClr val="dk1"/>
              </a:solidFill>
              <a:effectLst/>
              <a:latin typeface="Arial" panose="020B0604020202020204" pitchFamily="34" charset="0"/>
              <a:ea typeface="+mn-ea"/>
              <a:cs typeface="Arial" panose="020B0604020202020204" pitchFamily="34" charset="0"/>
            </a:rPr>
            <a:t>Für die Umsätze von land- und forstwirtschaftlichen Betrieben gelten nach § 24 UStG Durchschnittssätze, deren Höhe von der Umsatzart abhängig ist. Die land- und forstwirtschaftlichen Betriebe haben dabei ein Wahlrecht auf umsatzsteuerliche Behandlung nach den allgemeinen Vorschriften des UStG. </a:t>
          </a:r>
        </a:p>
        <a:p>
          <a:endParaRPr lang="de-DE" sz="1000">
            <a:solidFill>
              <a:schemeClr val="dk1"/>
            </a:solidFill>
            <a:effectLst/>
            <a:latin typeface="Arial" panose="020B0604020202020204" pitchFamily="34" charset="0"/>
            <a:ea typeface="+mn-ea"/>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Wendet man die Steuersätze auf die Bemessungsgrundlage an, ergibt sich die Umsatzsteuer vor Abzug der Vorsteuerbeträge. Da die Umsatzsteuer in der Bundesrepublik Deutschland als Netto-Allphasenumsatzsteuer (Mehrwertsteuer) mit </a:t>
          </a:r>
          <a:r>
            <a:rPr lang="de-DE" sz="1000" b="1">
              <a:solidFill>
                <a:schemeClr val="dk1"/>
              </a:solidFill>
              <a:effectLst/>
              <a:latin typeface="Arial" panose="020B0604020202020204" pitchFamily="34" charset="0"/>
              <a:ea typeface="+mn-ea"/>
              <a:cs typeface="Arial" panose="020B0604020202020204" pitchFamily="34" charset="0"/>
            </a:rPr>
            <a:t>Vorsteuerabzug</a:t>
          </a:r>
          <a:r>
            <a:rPr lang="de-DE" sz="1000">
              <a:solidFill>
                <a:schemeClr val="dk1"/>
              </a:solidFill>
              <a:effectLst/>
              <a:latin typeface="Arial" panose="020B0604020202020204" pitchFamily="34" charset="0"/>
              <a:ea typeface="+mn-ea"/>
              <a:cs typeface="Arial" panose="020B0604020202020204" pitchFamily="34" charset="0"/>
            </a:rPr>
            <a:t> konzipiert ist, muss ein Unternehmen nur für die Wertschöpfung Umsatzsteuer entrichten, die auf seiner Produktionsstufe entstanden ist. Umsatzsteuer, die auf Vorleistungen des Unter-nehmens erhoben und dem Unternehmen </a:t>
          </a:r>
          <a:endParaRPr lang="de-DE" sz="1000">
            <a:latin typeface="Arial" panose="020B0604020202020204" pitchFamily="34" charset="0"/>
            <a:cs typeface="Arial" panose="020B0604020202020204" pitchFamily="34" charset="0"/>
          </a:endParaRPr>
        </a:p>
      </xdr:txBody>
    </xdr:sp>
    <xdr:clientData/>
  </xdr:twoCellAnchor>
  <xdr:twoCellAnchor>
    <xdr:from>
      <xdr:col>1</xdr:col>
      <xdr:colOff>259424</xdr:colOff>
      <xdr:row>52</xdr:row>
      <xdr:rowOff>29307</xdr:rowOff>
    </xdr:from>
    <xdr:to>
      <xdr:col>2</xdr:col>
      <xdr:colOff>2960307</xdr:colOff>
      <xdr:row>103</xdr:row>
      <xdr:rowOff>131883</xdr:rowOff>
    </xdr:to>
    <xdr:sp macro="" textlink="">
      <xdr:nvSpPr>
        <xdr:cNvPr id="5" name="Textfeld 4">
          <a:extLst>
            <a:ext uri="{FF2B5EF4-FFF2-40B4-BE49-F238E27FC236}">
              <a16:creationId xmlns:a16="http://schemas.microsoft.com/office/drawing/2014/main" id="{00000000-0008-0000-0300-000005000000}"/>
            </a:ext>
          </a:extLst>
        </xdr:cNvPr>
        <xdr:cNvSpPr txBox="1"/>
      </xdr:nvSpPr>
      <xdr:spPr>
        <a:xfrm>
          <a:off x="3285443" y="9935307"/>
          <a:ext cx="2986633" cy="98180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gesondert in Rechnung gestellt wurde, kann daher als Vorsteuer von der Umsatzsteuerschuld abgezogen werden. Zur abziehbaren Vorsteuer gehört auch die auf Importe entrichtete </a:t>
          </a:r>
          <a:r>
            <a:rPr lang="de-DE" sz="1000">
              <a:solidFill>
                <a:schemeClr val="dk1"/>
              </a:solidFill>
              <a:effectLst/>
              <a:latin typeface="Arial" panose="020B0604020202020204" pitchFamily="34" charset="0"/>
              <a:ea typeface="+mn-ea"/>
              <a:cs typeface="Arial" panose="020B0604020202020204" pitchFamily="34" charset="0"/>
            </a:rPr>
            <a:t>Einfuhrumsatzsteuer sowie die Steuer für den innergemeinschaftlichen Erwerb.</a:t>
          </a:r>
          <a:endParaRPr lang="de-DE" sz="1000">
            <a:effectLst/>
            <a:latin typeface="Arial" panose="020B0604020202020204" pitchFamily="34" charset="0"/>
            <a:cs typeface="Arial" panose="020B0604020202020204" pitchFamily="34" charset="0"/>
          </a:endParaRPr>
        </a:p>
        <a:p>
          <a:pPr>
            <a:lnSpc>
              <a:spcPct val="100000"/>
            </a:lnSpc>
            <a:spcBef>
              <a:spcPts val="0"/>
            </a:spcBef>
            <a:spcAft>
              <a:spcPts val="0"/>
            </a:spcAft>
          </a:pPr>
          <a:endParaRPr lang="de-DE" sz="1000">
            <a:solidFill>
              <a:schemeClr val="dk1"/>
            </a:solidFill>
            <a:effectLst/>
            <a:latin typeface="Arial" panose="020B0604020202020204" pitchFamily="34" charset="0"/>
            <a:ea typeface="+mn-ea"/>
            <a:cs typeface="Arial" panose="020B0604020202020204" pitchFamily="34" charset="0"/>
          </a:endParaRPr>
        </a:p>
        <a:p>
          <a:pPr>
            <a:lnSpc>
              <a:spcPct val="100000"/>
            </a:lnSpc>
            <a:spcBef>
              <a:spcPts val="0"/>
            </a:spcBef>
            <a:spcAft>
              <a:spcPts val="0"/>
            </a:spcAft>
          </a:pPr>
          <a:r>
            <a:rPr lang="de-DE" sz="1000">
              <a:solidFill>
                <a:schemeClr val="dk1"/>
              </a:solidFill>
              <a:effectLst/>
              <a:latin typeface="Arial" panose="020B0604020202020204" pitchFamily="34" charset="0"/>
              <a:ea typeface="+mn-ea"/>
              <a:cs typeface="Arial" panose="020B0604020202020204" pitchFamily="34" charset="0"/>
            </a:rPr>
            <a:t>Der steuerpflichtige Unternehmer muss für das vorangegangene Kalenderjahr oder einen kürzeren Besteuerungszeitraum eine Steuererklärung abgeben (§ 18 Abs. 3 UStG). Vor dieser Steuererklärung und der Veranlagung hat er nach § 18</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Abs. 1 UStG bis zum 10. Tag nach Ablauf jedes Voranmeldungszeitraums eine </a:t>
          </a:r>
          <a:r>
            <a:rPr lang="de-DE" sz="1000" b="1">
              <a:solidFill>
                <a:schemeClr val="dk1"/>
              </a:solidFill>
              <a:effectLst/>
              <a:latin typeface="Arial" panose="020B0604020202020204" pitchFamily="34" charset="0"/>
              <a:ea typeface="+mn-ea"/>
              <a:cs typeface="Arial" panose="020B0604020202020204" pitchFamily="34" charset="0"/>
            </a:rPr>
            <a:t>Voranmeldung</a:t>
          </a:r>
          <a:r>
            <a:rPr lang="de-DE" sz="1000">
              <a:solidFill>
                <a:schemeClr val="dk1"/>
              </a:solidFill>
              <a:effectLst/>
              <a:latin typeface="Arial" panose="020B0604020202020204" pitchFamily="34" charset="0"/>
              <a:ea typeface="+mn-ea"/>
              <a:cs typeface="Arial" panose="020B0604020202020204" pitchFamily="34" charset="0"/>
            </a:rPr>
            <a:t> nach dem amtlich festgelegten Vordruck (siehe Erhebungsvordruck) abzugeben und eine entsprechende </a:t>
          </a:r>
          <a:r>
            <a:rPr lang="de-DE" sz="1000" b="1">
              <a:solidFill>
                <a:schemeClr val="dk1"/>
              </a:solidFill>
              <a:effectLst/>
              <a:latin typeface="Arial" panose="020B0604020202020204" pitchFamily="34" charset="0"/>
              <a:ea typeface="+mn-ea"/>
              <a:cs typeface="Arial" panose="020B0604020202020204" pitchFamily="34" charset="0"/>
            </a:rPr>
            <a:t>Vorauszahlung</a:t>
          </a:r>
          <a:r>
            <a:rPr lang="de-DE" sz="1000">
              <a:solidFill>
                <a:schemeClr val="dk1"/>
              </a:solidFill>
              <a:effectLst/>
              <a:latin typeface="Arial" panose="020B0604020202020204" pitchFamily="34" charset="0"/>
              <a:ea typeface="+mn-ea"/>
              <a:cs typeface="Arial" panose="020B0604020202020204" pitchFamily="34" charset="0"/>
            </a:rPr>
            <a:t> zu leisten. </a:t>
          </a:r>
          <a:r>
            <a:rPr lang="de-DE" sz="1000" b="1">
              <a:solidFill>
                <a:schemeClr val="dk1"/>
              </a:solidFill>
              <a:effectLst/>
              <a:latin typeface="Arial" panose="020B0604020202020204" pitchFamily="34" charset="0"/>
              <a:ea typeface="+mn-ea"/>
              <a:cs typeface="Arial" panose="020B0604020202020204" pitchFamily="34" charset="0"/>
            </a:rPr>
            <a:t>Voranmeldungszeitraum</a:t>
          </a:r>
          <a:r>
            <a:rPr lang="de-DE" sz="1000">
              <a:solidFill>
                <a:schemeClr val="dk1"/>
              </a:solidFill>
              <a:effectLst/>
              <a:latin typeface="Arial" panose="020B0604020202020204" pitchFamily="34" charset="0"/>
              <a:ea typeface="+mn-ea"/>
              <a:cs typeface="Arial" panose="020B0604020202020204" pitchFamily="34" charset="0"/>
            </a:rPr>
            <a:t> ist laut § 18 Abs. 2 UStG das Kalendervierteljahr; betrug die Steuer für das vorangegangene Kalenderjahr jedoch mehr als 7 500 Euro, so ist der Kalendermonat Voranmeldungszeitraum.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Ergab sich für das vorangegangene Kalenderjahr eine Steuer von höchstens 1 000 Euro,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kann das Finanzamt den Unternehmer von der Verpflichtung zur Abgabe der Voranmeldung und der Vorauszahlung befreien (sog. Jahreszahler).</a:t>
          </a:r>
        </a:p>
        <a:p>
          <a:pPr>
            <a:lnSpc>
              <a:spcPct val="100000"/>
            </a:lnSpc>
            <a:spcBef>
              <a:spcPts val="0"/>
            </a:spcBef>
            <a:spcAft>
              <a:spcPts val="0"/>
            </a:spcAft>
          </a:pPr>
          <a:endParaRPr lang="de-DE" sz="1000">
            <a:solidFill>
              <a:schemeClr val="dk1"/>
            </a:solidFill>
            <a:effectLst/>
            <a:latin typeface="Arial" panose="020B0604020202020204" pitchFamily="34" charset="0"/>
            <a:ea typeface="+mn-ea"/>
            <a:cs typeface="Arial" panose="020B0604020202020204" pitchFamily="34" charset="0"/>
          </a:endParaRPr>
        </a:p>
        <a:p>
          <a:pPr>
            <a:lnSpc>
              <a:spcPct val="100000"/>
            </a:lnSpc>
            <a:spcBef>
              <a:spcPts val="0"/>
            </a:spcBef>
            <a:spcAft>
              <a:spcPts val="0"/>
            </a:spcAft>
          </a:pPr>
          <a:r>
            <a:rPr lang="de-DE" sz="1000">
              <a:solidFill>
                <a:schemeClr val="dk1"/>
              </a:solidFill>
              <a:effectLst/>
              <a:latin typeface="Arial" panose="020B0604020202020204" pitchFamily="34" charset="0"/>
              <a:ea typeface="+mn-ea"/>
              <a:cs typeface="Arial" panose="020B0604020202020204" pitchFamily="34" charset="0"/>
            </a:rPr>
            <a:t>Bei </a:t>
          </a:r>
          <a:r>
            <a:rPr lang="de-DE" sz="1000" b="1">
              <a:solidFill>
                <a:schemeClr val="dk1"/>
              </a:solidFill>
              <a:effectLst/>
              <a:latin typeface="Arial" panose="020B0604020202020204" pitchFamily="34" charset="0"/>
              <a:ea typeface="+mn-ea"/>
              <a:cs typeface="Arial" panose="020B0604020202020204" pitchFamily="34" charset="0"/>
            </a:rPr>
            <a:t>Kleinunternehmern</a:t>
          </a:r>
          <a:r>
            <a:rPr lang="de-DE" sz="1000">
              <a:solidFill>
                <a:schemeClr val="dk1"/>
              </a:solidFill>
              <a:effectLst/>
              <a:latin typeface="Arial" panose="020B0604020202020204" pitchFamily="34" charset="0"/>
              <a:ea typeface="+mn-ea"/>
              <a:cs typeface="Arial" panose="020B0604020202020204" pitchFamily="34" charset="0"/>
            </a:rPr>
            <a:t>, deren Gesamtumsatz im vorangegangenen Kalenderjahr den Betrag von 22 000 Euro nicht überschritten hat und im laufenden Kalenderjahr 50 000 Euro voraussichtlich nicht übersteigen wird, entfällt nach § 19 UStG die Umsatzbesteuerung – und damit auch die Möglichkeit des Vorsteuerabzugs. Ein Verzicht auf diese Steuerbefreiung ist möglich.</a:t>
          </a:r>
        </a:p>
        <a:p>
          <a:pPr>
            <a:lnSpc>
              <a:spcPct val="100000"/>
            </a:lnSpc>
            <a:spcBef>
              <a:spcPts val="0"/>
            </a:spcBef>
            <a:spcAft>
              <a:spcPts val="0"/>
            </a:spcAft>
          </a:pPr>
          <a:endParaRPr lang="de-DE" sz="1000">
            <a:solidFill>
              <a:schemeClr val="dk1"/>
            </a:solidFill>
            <a:effectLst/>
            <a:latin typeface="Arial" panose="020B0604020202020204" pitchFamily="34" charset="0"/>
            <a:ea typeface="+mn-ea"/>
            <a:cs typeface="Arial" panose="020B0604020202020204" pitchFamily="34" charset="0"/>
          </a:endParaRPr>
        </a:p>
        <a:p>
          <a:pPr>
            <a:lnSpc>
              <a:spcPct val="100000"/>
            </a:lnSpc>
            <a:spcBef>
              <a:spcPts val="0"/>
            </a:spcBef>
            <a:spcAft>
              <a:spcPts val="0"/>
            </a:spcAft>
          </a:pPr>
          <a:r>
            <a:rPr lang="de-DE" sz="1000">
              <a:solidFill>
                <a:schemeClr val="dk1"/>
              </a:solidFill>
              <a:effectLst/>
              <a:latin typeface="Arial" panose="020B0604020202020204" pitchFamily="34" charset="0"/>
              <a:ea typeface="+mn-ea"/>
              <a:cs typeface="Arial" panose="020B0604020202020204" pitchFamily="34" charset="0"/>
            </a:rPr>
            <a:t>Eine Sonderstellung nehmen schließlich die </a:t>
          </a:r>
          <a:r>
            <a:rPr lang="de-DE" sz="1000" b="1">
              <a:solidFill>
                <a:schemeClr val="dk1"/>
              </a:solidFill>
              <a:effectLst/>
              <a:latin typeface="Arial" panose="020B0604020202020204" pitchFamily="34" charset="0"/>
              <a:ea typeface="+mn-ea"/>
              <a:cs typeface="Arial" panose="020B0604020202020204" pitchFamily="34" charset="0"/>
            </a:rPr>
            <a:t>nach Durchschnittssätzen besteuerten land- und forstwirtschaftlichen Betriebe</a:t>
          </a:r>
          <a:r>
            <a:rPr lang="de-DE" sz="1000">
              <a:solidFill>
                <a:schemeClr val="dk1"/>
              </a:solidFill>
              <a:effectLst/>
              <a:latin typeface="Arial" panose="020B0604020202020204" pitchFamily="34" charset="0"/>
              <a:ea typeface="+mn-ea"/>
              <a:cs typeface="Arial" panose="020B0604020202020204" pitchFamily="34" charset="0"/>
            </a:rPr>
            <a:t> ein (§ 24 UStG). Für den größten Teil der land- und forstwirtschaftlichen Umsätze wird die Umsatzsteuer in gleicher Höhe festgesetzt wie die diesen Umsätzen zuzurechnende Vorsteuer. Dies hat zur Folge, dass keine Verpflichtung zur Zahlung von Umsatzsteuer entsteht; für die Leistungsempfänger bleibt aber die Möglichkeit des Vorsteuerabzugs erhalten.</a:t>
          </a:r>
        </a:p>
        <a:p>
          <a:pPr>
            <a:lnSpc>
              <a:spcPct val="100000"/>
            </a:lnSpc>
            <a:spcBef>
              <a:spcPts val="0"/>
            </a:spcBef>
            <a:spcAft>
              <a:spcPts val="0"/>
            </a:spcAft>
          </a:pPr>
          <a:endParaRPr lang="de-DE" sz="1000">
            <a:solidFill>
              <a:schemeClr val="dk1"/>
            </a:solidFill>
            <a:effectLst/>
            <a:latin typeface="Arial" panose="020B0604020202020204" pitchFamily="34" charset="0"/>
            <a:ea typeface="+mn-ea"/>
            <a:cs typeface="Arial" panose="020B0604020202020204" pitchFamily="34" charset="0"/>
          </a:endParaRPr>
        </a:p>
        <a:p>
          <a:pPr>
            <a:lnSpc>
              <a:spcPct val="100000"/>
            </a:lnSpc>
            <a:spcBef>
              <a:spcPts val="0"/>
            </a:spcBef>
            <a:spcAft>
              <a:spcPts val="0"/>
            </a:spcAft>
          </a:pPr>
          <a:endParaRPr lang="de-DE" sz="1000">
            <a:solidFill>
              <a:schemeClr val="dk1"/>
            </a:solidFill>
            <a:effectLst/>
            <a:latin typeface="Arial" panose="020B0604020202020204" pitchFamily="34" charset="0"/>
            <a:ea typeface="+mn-ea"/>
            <a:cs typeface="Arial" panose="020B0604020202020204" pitchFamily="34" charset="0"/>
          </a:endParaRPr>
        </a:p>
        <a:p>
          <a:pPr>
            <a:lnSpc>
              <a:spcPct val="100000"/>
            </a:lnSpc>
            <a:spcBef>
              <a:spcPts val="0"/>
            </a:spcBef>
            <a:spcAft>
              <a:spcPts val="0"/>
            </a:spcAft>
          </a:pPr>
          <a:r>
            <a:rPr lang="de-DE" sz="1000" b="1" i="1">
              <a:solidFill>
                <a:schemeClr val="dk1"/>
              </a:solidFill>
              <a:effectLst/>
              <a:latin typeface="Arial" panose="020B0604020202020204" pitchFamily="34" charset="0"/>
              <a:ea typeface="+mn-ea"/>
              <a:cs typeface="Arial" panose="020B0604020202020204" pitchFamily="34" charset="0"/>
            </a:rPr>
            <a:t>Aussagekraft und zeitliche Vergleichbarkeit </a:t>
          </a:r>
          <a:endParaRPr lang="de-DE" sz="1000">
            <a:solidFill>
              <a:schemeClr val="dk1"/>
            </a:solidFill>
            <a:effectLst/>
            <a:latin typeface="Arial" panose="020B0604020202020204" pitchFamily="34" charset="0"/>
            <a:ea typeface="+mn-ea"/>
            <a:cs typeface="Arial" panose="020B0604020202020204" pitchFamily="34" charset="0"/>
          </a:endParaRPr>
        </a:p>
        <a:p>
          <a:pPr>
            <a:lnSpc>
              <a:spcPct val="100000"/>
            </a:lnSpc>
            <a:spcBef>
              <a:spcPts val="0"/>
            </a:spcBef>
            <a:spcAft>
              <a:spcPts val="0"/>
            </a:spcAft>
          </a:pPr>
          <a:endParaRPr lang="de-DE" sz="1000">
            <a:solidFill>
              <a:schemeClr val="dk1"/>
            </a:solidFill>
            <a:effectLst/>
            <a:latin typeface="Arial" panose="020B0604020202020204" pitchFamily="34" charset="0"/>
            <a:ea typeface="+mn-ea"/>
            <a:cs typeface="Arial" panose="020B0604020202020204" pitchFamily="34" charset="0"/>
          </a:endParaRPr>
        </a:p>
        <a:p>
          <a:pPr>
            <a:lnSpc>
              <a:spcPct val="100000"/>
            </a:lnSpc>
            <a:spcBef>
              <a:spcPts val="0"/>
            </a:spcBef>
            <a:spcAft>
              <a:spcPts val="0"/>
            </a:spcAft>
          </a:pPr>
          <a:r>
            <a:rPr lang="de-DE" sz="1000">
              <a:solidFill>
                <a:schemeClr val="dk1"/>
              </a:solidFill>
              <a:effectLst/>
              <a:latin typeface="Arial" panose="020B0604020202020204" pitchFamily="34" charset="0"/>
              <a:ea typeface="+mn-ea"/>
              <a:cs typeface="Arial" panose="020B0604020202020204" pitchFamily="34" charset="0"/>
            </a:rPr>
            <a:t>Die Umsatzsteuerstatistik beschränkt sich auf solche </a:t>
          </a:r>
          <a:r>
            <a:rPr lang="de-DE" sz="1000" b="1">
              <a:solidFill>
                <a:schemeClr val="dk1"/>
              </a:solidFill>
              <a:effectLst/>
              <a:latin typeface="Arial" panose="020B0604020202020204" pitchFamily="34" charset="0"/>
              <a:ea typeface="+mn-ea"/>
              <a:cs typeface="Arial" panose="020B0604020202020204" pitchFamily="34" charset="0"/>
            </a:rPr>
            <a:t>Unternehmen</a:t>
          </a:r>
          <a:r>
            <a:rPr lang="de-DE" sz="1000">
              <a:solidFill>
                <a:schemeClr val="dk1"/>
              </a:solidFill>
              <a:effectLst/>
              <a:latin typeface="Arial" panose="020B0604020202020204" pitchFamily="34" charset="0"/>
              <a:ea typeface="+mn-ea"/>
              <a:cs typeface="Arial" panose="020B0604020202020204" pitchFamily="34" charset="0"/>
            </a:rPr>
            <a:t>, die im Berichtsjahr eine Voranmeldung abgegeben haben und deren steuerbarer Umsatz aus Lieferungen und Leistungen mehr als 22 000 Euro ausmachte. Nicht erfasst werden somit Kleinunternehmer,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die von der Umsatzbesteuerung befreit sind, Jahreszahler, denen die Abgabe der Voranmeldung erlassen wurde, sowie die nach Durchschnittssätzen besteuerten land- und forst-wirtschaftlichen Betriebe. Unberücksichtigt  </a:t>
          </a:r>
          <a:endParaRPr lang="de-DE" sz="1000">
            <a:latin typeface="Arial" panose="020B0604020202020204" pitchFamily="34" charset="0"/>
            <a:cs typeface="Arial" panose="020B0604020202020204" pitchFamily="34" charset="0"/>
          </a:endParaRPr>
        </a:p>
      </xdr:txBody>
    </xdr:sp>
    <xdr:clientData/>
  </xdr:twoCellAnchor>
  <xdr:twoCellAnchor>
    <xdr:from>
      <xdr:col>0</xdr:col>
      <xdr:colOff>14654</xdr:colOff>
      <xdr:row>104</xdr:row>
      <xdr:rowOff>14652</xdr:rowOff>
    </xdr:from>
    <xdr:to>
      <xdr:col>1</xdr:col>
      <xdr:colOff>3110</xdr:colOff>
      <xdr:row>154</xdr:row>
      <xdr:rowOff>142716</xdr:rowOff>
    </xdr:to>
    <xdr:sp macro="" textlink="">
      <xdr:nvSpPr>
        <xdr:cNvPr id="6" name="Textfeld 5">
          <a:extLst>
            <a:ext uri="{FF2B5EF4-FFF2-40B4-BE49-F238E27FC236}">
              <a16:creationId xmlns:a16="http://schemas.microsoft.com/office/drawing/2014/main" id="{00000000-0008-0000-0300-000006000000}"/>
            </a:ext>
          </a:extLst>
        </xdr:cNvPr>
        <xdr:cNvSpPr txBox="1"/>
      </xdr:nvSpPr>
      <xdr:spPr>
        <a:xfrm>
          <a:off x="14654" y="19826652"/>
          <a:ext cx="3014475" cy="9653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de-DE" sz="1000">
              <a:solidFill>
                <a:schemeClr val="dk1"/>
              </a:solidFill>
              <a:effectLst/>
              <a:latin typeface="Arial" panose="020B0604020202020204" pitchFamily="34" charset="0"/>
              <a:ea typeface="+mn-ea"/>
              <a:cs typeface="Arial" panose="020B0604020202020204" pitchFamily="34" charset="0"/>
            </a:rPr>
            <a:t>bleiben ferner alle </a:t>
          </a:r>
          <a:r>
            <a:rPr lang="de-DE" sz="1000" b="1">
              <a:solidFill>
                <a:schemeClr val="dk1"/>
              </a:solidFill>
              <a:effectLst/>
              <a:latin typeface="Arial" panose="020B0604020202020204" pitchFamily="34" charset="0"/>
              <a:ea typeface="+mn-ea"/>
              <a:cs typeface="Arial" panose="020B0604020202020204" pitchFamily="34" charset="0"/>
            </a:rPr>
            <a:t>nicht steuerbaren Umsätze, </a:t>
          </a: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wie die außerhalb des Inlandes bzw. des Zollgebietes, und alle von der Umsatzsteuer befreiten Umsätze. </a:t>
          </a:r>
          <a:r>
            <a:rPr lang="de-DE" sz="1000">
              <a:solidFill>
                <a:schemeClr val="dk1"/>
              </a:solidFill>
              <a:effectLst/>
              <a:latin typeface="Arial" panose="020B0604020202020204" pitchFamily="34" charset="0"/>
              <a:ea typeface="+mn-ea"/>
              <a:cs typeface="Arial" panose="020B0604020202020204" pitchFamily="34" charset="0"/>
            </a:rPr>
            <a:t>Außerdem werden Umsätze, die der Einfuhrumsatzsteuer unterliegen und bei den Zollbehörden erfasst werden, nicht in die Umsatzsteuerstatistik einbezogen. </a:t>
          </a:r>
          <a:r>
            <a:rPr lang="de-DE" sz="1000" baseline="0">
              <a:solidFill>
                <a:schemeClr val="dk1"/>
              </a:solidFill>
              <a:effectLst/>
              <a:latin typeface="Arial" panose="020B0604020202020204" pitchFamily="34" charset="0"/>
              <a:ea typeface="+mn-ea"/>
              <a:cs typeface="Arial" panose="020B0604020202020204" pitchFamily="34" charset="0"/>
            </a:rPr>
            <a:t>Seit dem 01.01.2013 ist der </a:t>
          </a:r>
          <a:r>
            <a:rPr lang="de-DE" sz="1000" b="1" baseline="0">
              <a:solidFill>
                <a:schemeClr val="dk1"/>
              </a:solidFill>
              <a:effectLst/>
              <a:latin typeface="Arial" panose="020B0604020202020204" pitchFamily="34" charset="0"/>
              <a:ea typeface="+mn-ea"/>
              <a:cs typeface="Arial" panose="020B0604020202020204" pitchFamily="34" charset="0"/>
            </a:rPr>
            <a:t>Hamburger Freihafen </a:t>
          </a:r>
          <a:r>
            <a:rPr lang="de-DE" sz="1000" baseline="0">
              <a:solidFill>
                <a:schemeClr val="dk1"/>
              </a:solidFill>
              <a:effectLst/>
              <a:latin typeface="Arial" panose="020B0604020202020204" pitchFamily="34" charset="0"/>
              <a:ea typeface="+mn-ea"/>
              <a:cs typeface="Arial" panose="020B0604020202020204" pitchFamily="34" charset="0"/>
            </a:rPr>
            <a:t>aufgehoben. Damit wurde er zum Seezollhafen und wird wie das übrige Zollgebiet der EU behandelt und nicht mehr zum sog. Drittlandgebiet gezählt.</a:t>
          </a:r>
          <a:endParaRPr lang="de-DE" sz="1000">
            <a:effectLst/>
            <a:latin typeface="Arial" panose="020B0604020202020204" pitchFamily="34" charset="0"/>
            <a:cs typeface="Arial" panose="020B0604020202020204" pitchFamily="34" charset="0"/>
          </a:endParaRPr>
        </a:p>
        <a:p>
          <a:pPr>
            <a:lnSpc>
              <a:spcPct val="100000"/>
            </a:lnSpc>
            <a:spcBef>
              <a:spcPts val="0"/>
            </a:spcBef>
            <a:spcAft>
              <a:spcPts val="0"/>
            </a:spcAft>
          </a:pPr>
          <a:endParaRPr lang="de-DE" sz="1000">
            <a:effectLst/>
            <a:latin typeface="Arial" panose="020B0604020202020204" pitchFamily="34" charset="0"/>
            <a:cs typeface="Arial" panose="020B0604020202020204" pitchFamily="34"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de-DE" sz="1000" baseline="0">
              <a:solidFill>
                <a:schemeClr val="dk1"/>
              </a:solidFill>
              <a:effectLst/>
              <a:latin typeface="Arial" panose="020B0604020202020204" pitchFamily="34" charset="0"/>
              <a:ea typeface="+mn-ea"/>
              <a:cs typeface="Arial" panose="020B0604020202020204" pitchFamily="34" charset="0"/>
            </a:rPr>
            <a:t>Unternehmen des Wirtschaftsabschnitts K </a:t>
          </a:r>
        </a:p>
        <a:p>
          <a:pPr marL="0" marR="0" lvl="0" indent="0" algn="l" defTabSz="914400" eaLnBrk="1" fontAlgn="auto" latinLnBrk="0" hangingPunct="1">
            <a:lnSpc>
              <a:spcPct val="100000"/>
            </a:lnSpc>
            <a:spcBef>
              <a:spcPts val="0"/>
            </a:spcBef>
            <a:spcAft>
              <a:spcPts val="0"/>
            </a:spcAft>
            <a:buClrTx/>
            <a:buSzTx/>
            <a:buFontTx/>
            <a:buNone/>
            <a:tabLst/>
            <a:defRPr/>
          </a:pPr>
          <a:r>
            <a:rPr lang="de-DE" sz="1000" baseline="0">
              <a:solidFill>
                <a:schemeClr val="dk1"/>
              </a:solidFill>
              <a:effectLst/>
              <a:latin typeface="Arial" panose="020B0604020202020204" pitchFamily="34" charset="0"/>
              <a:ea typeface="+mn-ea"/>
              <a:cs typeface="Arial" panose="020B0604020202020204" pitchFamily="34" charset="0"/>
            </a:rPr>
            <a:t>„Erbringung von Finanz- und Versicherungs-dienstleistungen“ werden ab Berichtsjahr 2021 mit steuerfreien Bank- und Versicherungsumsätzen, die nicht zum Vorsteuerabzug berechtigen, ausgewiesen. In den Vorjahren wurden solche Umsätze in diesem Abschnitt (außer bei </a:t>
          </a:r>
        </a:p>
        <a:p>
          <a:pPr marL="0" marR="0" lvl="0" indent="0" algn="l" defTabSz="914400" eaLnBrk="1" fontAlgn="auto" latinLnBrk="0" hangingPunct="1">
            <a:lnSpc>
              <a:spcPct val="100000"/>
            </a:lnSpc>
            <a:spcBef>
              <a:spcPts val="0"/>
            </a:spcBef>
            <a:spcAft>
              <a:spcPts val="0"/>
            </a:spcAft>
            <a:buClrTx/>
            <a:buSzTx/>
            <a:buFontTx/>
            <a:buNone/>
            <a:tabLst/>
            <a:defRPr/>
          </a:pPr>
          <a:r>
            <a:rPr lang="de-DE" sz="1000" baseline="0">
              <a:solidFill>
                <a:schemeClr val="dk1"/>
              </a:solidFill>
              <a:effectLst/>
              <a:latin typeface="Arial" panose="020B0604020202020204" pitchFamily="34" charset="0"/>
              <a:ea typeface="+mn-ea"/>
              <a:cs typeface="Arial" panose="020B0604020202020204" pitchFamily="34" charset="0"/>
            </a:rPr>
            <a:t>WZ 64.20.0) nicht berücksichtigt.</a:t>
          </a:r>
        </a:p>
        <a:p>
          <a:pPr algn="just">
            <a:lnSpc>
              <a:spcPct val="100000"/>
            </a:lnSpc>
            <a:spcBef>
              <a:spcPts val="0"/>
            </a:spcBef>
            <a:spcAft>
              <a:spcPts val="0"/>
            </a:spcAft>
          </a:pPr>
          <a:endParaRPr lang="de-DE" sz="1000">
            <a:latin typeface="Arial" pitchFamily="34" charset="0"/>
            <a:cs typeface="Arial" pitchFamily="34" charset="0"/>
          </a:endParaRPr>
        </a:p>
        <a:p>
          <a:pPr>
            <a:lnSpc>
              <a:spcPct val="100000"/>
            </a:lnSpc>
            <a:spcBef>
              <a:spcPts val="0"/>
            </a:spcBef>
            <a:spcAft>
              <a:spcPts val="0"/>
            </a:spcAft>
          </a:pPr>
          <a:r>
            <a:rPr lang="de-DE" sz="1000">
              <a:solidFill>
                <a:schemeClr val="dk1"/>
              </a:solidFill>
              <a:effectLst/>
              <a:latin typeface="Arial" panose="020B0604020202020204" pitchFamily="34" charset="0"/>
              <a:ea typeface="+mn-ea"/>
              <a:cs typeface="Arial" panose="020B0604020202020204" pitchFamily="34" charset="0"/>
            </a:rPr>
            <a:t>Das in der Umsatzsteuerstatistik ausgewiesene Umsatzsteueraufkommen bemisst sich nach dem </a:t>
          </a:r>
          <a:r>
            <a:rPr lang="de-DE" sz="1000" b="1">
              <a:solidFill>
                <a:schemeClr val="dk1"/>
              </a:solidFill>
              <a:effectLst/>
              <a:latin typeface="Arial" panose="020B0604020202020204" pitchFamily="34" charset="0"/>
              <a:ea typeface="+mn-ea"/>
              <a:cs typeface="Arial" panose="020B0604020202020204" pitchFamily="34" charset="0"/>
            </a:rPr>
            <a:t>Vorauszahlungssoll</a:t>
          </a:r>
          <a:r>
            <a:rPr lang="de-DE" sz="1000">
              <a:solidFill>
                <a:schemeClr val="dk1"/>
              </a:solidFill>
              <a:effectLst/>
              <a:latin typeface="Arial" panose="020B0604020202020204" pitchFamily="34" charset="0"/>
              <a:ea typeface="+mn-ea"/>
              <a:cs typeface="Arial" panose="020B0604020202020204" pitchFamily="34" charset="0"/>
            </a:rPr>
            <a:t> der Steuerpflichtigen für das </a:t>
          </a:r>
          <a:br>
            <a:rPr lang="de-DE" sz="1000">
              <a:solidFill>
                <a:schemeClr val="dk1"/>
              </a:solidFill>
              <a:effectLst/>
              <a:latin typeface="Arial" panose="020B0604020202020204" pitchFamily="34" charset="0"/>
              <a:ea typeface="+mn-ea"/>
              <a:cs typeface="Arial" panose="020B0604020202020204" pitchFamily="34" charset="0"/>
            </a:rPr>
          </a:br>
          <a:r>
            <a:rPr lang="de-DE" sz="1000">
              <a:solidFill>
                <a:schemeClr val="dk1"/>
              </a:solidFill>
              <a:effectLst/>
              <a:latin typeface="Arial" panose="020B0604020202020204" pitchFamily="34" charset="0"/>
              <a:ea typeface="+mn-ea"/>
              <a:cs typeface="Arial" panose="020B0604020202020204" pitchFamily="34" charset="0"/>
            </a:rPr>
            <a:t>Berichtsjahr aufgrund ihrer </a:t>
          </a:r>
          <a:r>
            <a:rPr lang="de-DE" sz="1000" b="1">
              <a:solidFill>
                <a:schemeClr val="dk1"/>
              </a:solidFill>
              <a:effectLst/>
              <a:latin typeface="Arial" panose="020B0604020202020204" pitchFamily="34" charset="0"/>
              <a:ea typeface="+mn-ea"/>
              <a:cs typeface="Arial" panose="020B0604020202020204" pitchFamily="34" charset="0"/>
            </a:rPr>
            <a:t>Umsatzsteuer-voranmeldungen</a:t>
          </a:r>
          <a:r>
            <a:rPr lang="de-DE" sz="1000">
              <a:solidFill>
                <a:schemeClr val="dk1"/>
              </a:solidFill>
              <a:effectLst/>
              <a:latin typeface="Arial" panose="020B0604020202020204" pitchFamily="34" charset="0"/>
              <a:ea typeface="+mn-ea"/>
              <a:cs typeface="Arial" panose="020B0604020202020204" pitchFamily="34" charset="0"/>
            </a:rPr>
            <a:t>. Die tatsächliche Höhe der Umsatzsteuerzahlung eines Unternehmens wird erst durch die später vorliegende Jahreserklärung bzw. Veranlagung festgestellt.</a:t>
          </a:r>
          <a:r>
            <a:rPr lang="de-DE" sz="1000" baseline="30000">
              <a:solidFill>
                <a:schemeClr val="dk1"/>
              </a:solidFill>
              <a:effectLst/>
              <a:latin typeface="Arial" panose="020B0604020202020204" pitchFamily="34" charset="0"/>
              <a:ea typeface="+mn-ea"/>
              <a:cs typeface="Arial" panose="020B0604020202020204" pitchFamily="34" charset="0"/>
            </a:rPr>
            <a:t>1</a:t>
          </a:r>
          <a:r>
            <a:rPr lang="de-DE" sz="1000">
              <a:solidFill>
                <a:schemeClr val="dk1"/>
              </a:solidFill>
              <a:effectLst/>
              <a:latin typeface="Arial" panose="020B0604020202020204" pitchFamily="34" charset="0"/>
              <a:ea typeface="+mn-ea"/>
              <a:cs typeface="Arial" panose="020B0604020202020204" pitchFamily="34" charset="0"/>
            </a:rPr>
            <a:t> Erfahrungsgemäß sind jedoch die Abweichungen zwischen Voraus-zahlungssoll und Veranlagungsbetrag von unter-geordneter Bedeutung, so dass der Vorteil eines früheren Vorliegens der Statistik gegenüber der Einbuße an Genauigkeit deutlich überwiegt.</a:t>
          </a:r>
        </a:p>
        <a:p>
          <a:pPr>
            <a:lnSpc>
              <a:spcPct val="100000"/>
            </a:lnSpc>
            <a:spcBef>
              <a:spcPts val="0"/>
            </a:spcBef>
            <a:spcAft>
              <a:spcPts val="0"/>
            </a:spcAft>
          </a:pPr>
          <a:endParaRPr lang="de-DE" sz="1000">
            <a:solidFill>
              <a:schemeClr val="dk1"/>
            </a:solidFill>
            <a:effectLst/>
            <a:latin typeface="Arial" panose="020B0604020202020204" pitchFamily="34" charset="0"/>
            <a:ea typeface="+mn-ea"/>
            <a:cs typeface="Arial" panose="020B0604020202020204" pitchFamily="34" charset="0"/>
          </a:endParaRPr>
        </a:p>
        <a:p>
          <a:pPr>
            <a:lnSpc>
              <a:spcPct val="100000"/>
            </a:lnSpc>
            <a:spcBef>
              <a:spcPts val="0"/>
            </a:spcBef>
            <a:spcAft>
              <a:spcPts val="0"/>
            </a:spcAft>
          </a:pPr>
          <a:r>
            <a:rPr lang="de-DE" sz="1000">
              <a:solidFill>
                <a:schemeClr val="dk1"/>
              </a:solidFill>
              <a:effectLst/>
              <a:latin typeface="Arial" panose="020B0604020202020204" pitchFamily="34" charset="0"/>
              <a:ea typeface="+mn-ea"/>
              <a:cs typeface="Arial" panose="020B0604020202020204" pitchFamily="34" charset="0"/>
            </a:rPr>
            <a:t>Durch </a:t>
          </a:r>
          <a:r>
            <a:rPr lang="de-DE" sz="1000" b="1">
              <a:solidFill>
                <a:schemeClr val="dk1"/>
              </a:solidFill>
              <a:effectLst/>
              <a:latin typeface="Arial" panose="020B0604020202020204" pitchFamily="34" charset="0"/>
              <a:ea typeface="+mn-ea"/>
              <a:cs typeface="Arial" panose="020B0604020202020204" pitchFamily="34" charset="0"/>
            </a:rPr>
            <a:t>Inhaberwechsel, Änderung der Rechtsform </a:t>
          </a:r>
          <a:r>
            <a:rPr lang="de-DE" sz="1000">
              <a:solidFill>
                <a:schemeClr val="dk1"/>
              </a:solidFill>
              <a:effectLst/>
              <a:latin typeface="Arial" panose="020B0604020202020204" pitchFamily="34" charset="0"/>
              <a:ea typeface="+mn-ea"/>
              <a:cs typeface="Arial" panose="020B0604020202020204" pitchFamily="34" charset="0"/>
            </a:rPr>
            <a:t>oder </a:t>
          </a:r>
          <a:r>
            <a:rPr lang="de-DE" sz="1000" b="1">
              <a:solidFill>
                <a:schemeClr val="dk1"/>
              </a:solidFill>
              <a:effectLst/>
              <a:latin typeface="Arial" panose="020B0604020202020204" pitchFamily="34" charset="0"/>
              <a:ea typeface="+mn-ea"/>
              <a:cs typeface="Arial" panose="020B0604020202020204" pitchFamily="34" charset="0"/>
            </a:rPr>
            <a:t>Sitzverlagerung</a:t>
          </a:r>
          <a:r>
            <a:rPr lang="de-DE" sz="1000">
              <a:solidFill>
                <a:schemeClr val="dk1"/>
              </a:solidFill>
              <a:effectLst/>
              <a:latin typeface="Arial" panose="020B0604020202020204" pitchFamily="34" charset="0"/>
              <a:ea typeface="+mn-ea"/>
              <a:cs typeface="Arial" panose="020B0604020202020204" pitchFamily="34" charset="0"/>
            </a:rPr>
            <a:t> können bei der Anzahl der umsatzsteuerpflichtigen Unternehmen Doppelzählungen auftreten, wenn ein betroffenes Unternehmen nach der Änderung als „unechte Neugründung” ein weiteres Mal in die Umsatzsteuerstatistik aufgenommen wird. Ein Teil dieser Doppelzählungen wird jedoch im Rahmen der Plausibilitätsprüfung bereinigt. Außerdem besteht keine Gefahr, die Umsätze solcher Unternehmen doppelt zu zählen, da die jeweiligen Umsätze aus den Voranmeldungen vor und nach der Änderung getrennt erfasst werden.</a:t>
          </a:r>
        </a:p>
        <a:p>
          <a:pPr>
            <a:lnSpc>
              <a:spcPct val="100000"/>
            </a:lnSpc>
            <a:spcBef>
              <a:spcPts val="0"/>
            </a:spcBef>
            <a:spcAft>
              <a:spcPts val="0"/>
            </a:spcAft>
          </a:pPr>
          <a:endParaRPr lang="de-DE" sz="1000">
            <a:solidFill>
              <a:schemeClr val="dk1"/>
            </a:solidFill>
            <a:effectLst/>
            <a:latin typeface="Arial" panose="020B0604020202020204" pitchFamily="34" charset="0"/>
            <a:ea typeface="+mn-ea"/>
            <a:cs typeface="Arial" panose="020B0604020202020204" pitchFamily="34" charset="0"/>
          </a:endParaRPr>
        </a:p>
        <a:p>
          <a:pPr>
            <a:lnSpc>
              <a:spcPct val="100000"/>
            </a:lnSpc>
            <a:spcBef>
              <a:spcPts val="0"/>
            </a:spcBef>
            <a:spcAft>
              <a:spcPts val="0"/>
            </a:spcAft>
          </a:pPr>
          <a:r>
            <a:rPr lang="de-DE" sz="1000">
              <a:solidFill>
                <a:schemeClr val="dk1"/>
              </a:solidFill>
              <a:effectLst/>
              <a:latin typeface="Arial" panose="020B0604020202020204" pitchFamily="34" charset="0"/>
              <a:ea typeface="+mn-ea"/>
              <a:cs typeface="Arial" panose="020B0604020202020204" pitchFamily="34" charset="0"/>
            </a:rPr>
            <a:t>Die Aussagekraft der Umsatzsteuerstatistik in </a:t>
          </a:r>
          <a:r>
            <a:rPr lang="de-DE" sz="1000" b="1">
              <a:solidFill>
                <a:schemeClr val="dk1"/>
              </a:solidFill>
              <a:effectLst/>
              <a:latin typeface="Arial" panose="020B0604020202020204" pitchFamily="34" charset="0"/>
              <a:ea typeface="+mn-ea"/>
              <a:cs typeface="Arial" panose="020B0604020202020204" pitchFamily="34" charset="0"/>
            </a:rPr>
            <a:t>regionaler Sicht</a:t>
          </a:r>
          <a:r>
            <a:rPr lang="de-DE" sz="1000">
              <a:solidFill>
                <a:schemeClr val="dk1"/>
              </a:solidFill>
              <a:effectLst/>
              <a:latin typeface="Arial" panose="020B0604020202020204" pitchFamily="34" charset="0"/>
              <a:ea typeface="+mn-ea"/>
              <a:cs typeface="Arial" panose="020B0604020202020204" pitchFamily="34" charset="0"/>
            </a:rPr>
            <a:t> wird dadurch beeinträchtigt, dass bei Unternehmen mit mehreren, räumlich voneinander getrennten Betrieben oder bei Organkreisen (Mutter- und Tochterunternehmen) das gesamte Umsatzsteueraufkommen dem Sitz der Geschäftsleitung des Unternehmens zugerechnet wird. Damit sagt das Umsatzsteuer-aufkommen auf Gemeinde- und Kreisebene unter Umständen nur wenig über das physische Aufkommen an Lieferungen und sonstigen Leistungen aus. Teilweise gilt dies selbst auf Landesebene.</a:t>
          </a:r>
        </a:p>
        <a:p>
          <a:pPr>
            <a:lnSpc>
              <a:spcPct val="100000"/>
            </a:lnSpc>
            <a:spcBef>
              <a:spcPts val="0"/>
            </a:spcBef>
            <a:spcAft>
              <a:spcPts val="0"/>
            </a:spcAft>
          </a:pPr>
          <a:endParaRPr lang="de-DE" sz="1000">
            <a:solidFill>
              <a:schemeClr val="dk1"/>
            </a:solidFill>
            <a:effectLst/>
            <a:latin typeface="Arial" panose="020B0604020202020204" pitchFamily="34" charset="0"/>
            <a:ea typeface="+mn-ea"/>
            <a:cs typeface="Arial" panose="020B0604020202020204" pitchFamily="34" charset="0"/>
          </a:endParaRPr>
        </a:p>
      </xdr:txBody>
    </xdr:sp>
    <xdr:clientData/>
  </xdr:twoCellAnchor>
  <xdr:twoCellAnchor>
    <xdr:from>
      <xdr:col>1</xdr:col>
      <xdr:colOff>259424</xdr:colOff>
      <xdr:row>104</xdr:row>
      <xdr:rowOff>14653</xdr:rowOff>
    </xdr:from>
    <xdr:to>
      <xdr:col>2</xdr:col>
      <xdr:colOff>2960307</xdr:colOff>
      <xdr:row>155</xdr:row>
      <xdr:rowOff>180974</xdr:rowOff>
    </xdr:to>
    <xdr:sp macro="" textlink="">
      <xdr:nvSpPr>
        <xdr:cNvPr id="7" name="Textfeld 6">
          <a:extLst>
            <a:ext uri="{FF2B5EF4-FFF2-40B4-BE49-F238E27FC236}">
              <a16:creationId xmlns:a16="http://schemas.microsoft.com/office/drawing/2014/main" id="{00000000-0008-0000-0300-000007000000}"/>
            </a:ext>
          </a:extLst>
        </xdr:cNvPr>
        <xdr:cNvSpPr txBox="1"/>
      </xdr:nvSpPr>
      <xdr:spPr>
        <a:xfrm>
          <a:off x="3288374" y="19826653"/>
          <a:ext cx="2986633" cy="98818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Für die wirtschaftliche Gliederung der Umsatz-</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steuerstatistik gilt ab dem Berichtsjahr 2009 die</a:t>
          </a:r>
          <a:r>
            <a:rPr kumimoji="0" lang="de-DE" sz="1000" b="1"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 Klassifikation der Wirtschaftszweige, Ausgabe 2008 (WZ 2008)</a:t>
          </a:r>
          <a:r>
            <a:rPr kumimoji="0" lang="de-DE" sz="10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 in der speziellen Tiefengliederung für die Steuerstatistiken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(GKZ 2008). Die Vergleichbarkeit der vorliegenden Umsatzsteuerstatistik mit Statistiken der Jahre vor 2009 ist daher bei einigen Positionen begrenzt. </a:t>
          </a:r>
          <a:r>
            <a:rPr lang="de-DE" sz="1000">
              <a:effectLst/>
              <a:latin typeface="Arial" panose="020B0604020202020204" pitchFamily="34" charset="0"/>
              <a:ea typeface="SimSun" panose="02010600030101010101" pitchFamily="2" charset="-122"/>
              <a:cs typeface="Arial" panose="020B0604020202020204" pitchFamily="34" charset="0"/>
            </a:rPr>
            <a:t>Bei langen Reihen ist außerdem zu beachten, dass ab Berichtsjahr 2002 von der Klassifikation der Wirtschafts-zweige, Ausgabe 1993 (WZ 1993), auf die Klassifikation der Wirtschaftszweige, Ausgabe 2003 (WZ 2003), umgestellt wurde.</a:t>
          </a:r>
        </a:p>
        <a:p>
          <a:pPr>
            <a:lnSpc>
              <a:spcPct val="100000"/>
            </a:lnSpc>
            <a:spcAft>
              <a:spcPts val="0"/>
            </a:spcAft>
          </a:pPr>
          <a:endParaRPr lang="de-DE" sz="1000">
            <a:effectLst/>
            <a:latin typeface="Arial" panose="020B0604020202020204" pitchFamily="34" charset="0"/>
            <a:ea typeface="SimSun" panose="02010600030101010101" pitchFamily="2" charset="-122"/>
            <a:cs typeface="Arial" panose="020B0604020202020204" pitchFamily="34" charset="0"/>
          </a:endParaRPr>
        </a:p>
        <a:p>
          <a:pPr>
            <a:lnSpc>
              <a:spcPct val="100000"/>
            </a:lnSpc>
            <a:spcAft>
              <a:spcPts val="0"/>
            </a:spcAft>
          </a:pPr>
          <a:r>
            <a:rPr lang="de-DE" sz="1000">
              <a:effectLst/>
              <a:latin typeface="Arial" panose="020B0604020202020204" pitchFamily="34" charset="0"/>
              <a:ea typeface="SimSun" panose="02010600030101010101" pitchFamily="2" charset="-122"/>
              <a:cs typeface="Arial" panose="020B0604020202020204" pitchFamily="34" charset="0"/>
            </a:rPr>
            <a:t>Auswirkungen auf die Vergleichbarkeit mit früheren Jahren hatte des Weiteren die </a:t>
          </a:r>
          <a:r>
            <a:rPr lang="de-DE" sz="1000" b="1">
              <a:effectLst/>
              <a:latin typeface="Arial" panose="020B0604020202020204" pitchFamily="34" charset="0"/>
              <a:ea typeface="SimSun" panose="02010600030101010101" pitchFamily="2" charset="-122"/>
              <a:cs typeface="Arial" panose="020B0604020202020204" pitchFamily="34" charset="0"/>
            </a:rPr>
            <a:t>Einführung des</a:t>
          </a:r>
          <a:r>
            <a:rPr lang="de-DE" sz="1000" b="1" baseline="0">
              <a:effectLst/>
              <a:latin typeface="Arial" panose="020B0604020202020204" pitchFamily="34" charset="0"/>
              <a:ea typeface="SimSun" panose="02010600030101010101" pitchFamily="2" charset="-122"/>
              <a:cs typeface="Arial" panose="020B0604020202020204" pitchFamily="34" charset="0"/>
            </a:rPr>
            <a:t> </a:t>
          </a:r>
          <a:r>
            <a:rPr lang="de-DE" sz="1000" b="1">
              <a:effectLst/>
              <a:latin typeface="Arial" panose="020B0604020202020204" pitchFamily="34" charset="0"/>
              <a:ea typeface="SimSun" panose="02010600030101010101" pitchFamily="2" charset="-122"/>
              <a:cs typeface="Arial" panose="020B0604020202020204" pitchFamily="34" charset="0"/>
            </a:rPr>
            <a:t>EG-Binnenmarktes</a:t>
          </a:r>
          <a:r>
            <a:rPr lang="de-DE" sz="1000">
              <a:effectLst/>
              <a:latin typeface="Arial" panose="020B0604020202020204" pitchFamily="34" charset="0"/>
              <a:ea typeface="SimSun" panose="02010600030101010101" pitchFamily="2" charset="-122"/>
              <a:cs typeface="Arial" panose="020B0604020202020204" pitchFamily="34" charset="0"/>
            </a:rPr>
            <a:t> am 01.01.1993. Damals wurde die Einfuhrumsatzsteuer auf die Einfuhr aus den    EG-Mitgliedsländern zu Gunsten des umsatzsteuerpflichtigen innergemeinschaftlichen Erwerbs abgeschafft.</a:t>
          </a:r>
        </a:p>
        <a:p>
          <a:pPr>
            <a:lnSpc>
              <a:spcPct val="100000"/>
            </a:lnSpc>
            <a:spcAft>
              <a:spcPts val="0"/>
            </a:spcAft>
          </a:pPr>
          <a:endParaRPr lang="de-DE" sz="1000">
            <a:effectLst/>
            <a:latin typeface="Arial" panose="020B0604020202020204" pitchFamily="34" charset="0"/>
            <a:ea typeface="SimSun" panose="02010600030101010101" pitchFamily="2" charset="-122"/>
            <a:cs typeface="Arial" panose="020B0604020202020204" pitchFamily="34" charset="0"/>
          </a:endParaRPr>
        </a:p>
        <a:p>
          <a:pPr>
            <a:lnSpc>
              <a:spcPct val="100000"/>
            </a:lnSpc>
            <a:spcAft>
              <a:spcPts val="0"/>
            </a:spcAft>
          </a:pPr>
          <a:r>
            <a:rPr lang="de-DE" sz="1000">
              <a:effectLst/>
              <a:latin typeface="Arial" panose="020B0604020202020204" pitchFamily="34" charset="0"/>
              <a:ea typeface="SimSun" panose="02010600030101010101" pitchFamily="2" charset="-122"/>
              <a:cs typeface="Arial" panose="020B0604020202020204" pitchFamily="34" charset="0"/>
            </a:rPr>
            <a:t>Auch modifizierte </a:t>
          </a:r>
          <a:r>
            <a:rPr lang="de-DE" sz="1000" b="1">
              <a:effectLst/>
              <a:latin typeface="Arial" panose="020B0604020202020204" pitchFamily="34" charset="0"/>
              <a:ea typeface="SimSun" panose="02010600030101010101" pitchFamily="2" charset="-122"/>
              <a:cs typeface="Arial" panose="020B0604020202020204" pitchFamily="34" charset="0"/>
            </a:rPr>
            <a:t>Umsatzgrenzen</a:t>
          </a:r>
          <a:r>
            <a:rPr lang="de-DE" sz="1000">
              <a:effectLst/>
              <a:latin typeface="Arial" panose="020B0604020202020204" pitchFamily="34" charset="0"/>
              <a:ea typeface="SimSun" panose="02010600030101010101" pitchFamily="2" charset="-122"/>
              <a:cs typeface="Arial" panose="020B0604020202020204" pitchFamily="34" charset="0"/>
            </a:rPr>
            <a:t> für die Steuerbefreiung von Kleinunternehmern </a:t>
          </a:r>
        </a:p>
        <a:p>
          <a:pPr>
            <a:lnSpc>
              <a:spcPct val="100000"/>
            </a:lnSpc>
            <a:spcAft>
              <a:spcPts val="0"/>
            </a:spcAft>
          </a:pPr>
          <a:r>
            <a:rPr lang="de-DE" sz="1000">
              <a:effectLst/>
              <a:latin typeface="Arial" panose="020B0604020202020204" pitchFamily="34" charset="0"/>
              <a:ea typeface="SimSun" panose="02010600030101010101" pitchFamily="2" charset="-122"/>
              <a:cs typeface="Arial" panose="020B0604020202020204" pitchFamily="34" charset="0"/>
            </a:rPr>
            <a:t>(</a:t>
          </a:r>
          <a:r>
            <a:rPr lang="de-DE" sz="1000">
              <a:solidFill>
                <a:schemeClr val="dk1"/>
              </a:solidFill>
              <a:effectLst/>
              <a:latin typeface="Arial" panose="020B0604020202020204" pitchFamily="34" charset="0"/>
              <a:ea typeface="+mn-ea"/>
              <a:cs typeface="Arial" panose="020B0604020202020204" pitchFamily="34" charset="0"/>
            </a:rPr>
            <a:t>§ </a:t>
          </a:r>
          <a:r>
            <a:rPr lang="de-DE" sz="1000">
              <a:effectLst/>
              <a:latin typeface="Arial" panose="020B0604020202020204" pitchFamily="34" charset="0"/>
              <a:ea typeface="SimSun" panose="02010600030101010101" pitchFamily="2" charset="-122"/>
              <a:cs typeface="Arial" panose="020B0604020202020204" pitchFamily="34" charset="0"/>
            </a:rPr>
            <a:t>19 UStG) beeinträchtigen Gegenüber-stellungen. In Anlehnung an diese Grenzen wurden bei den Umsatzsteuerstatistiken bis zum Berichtsjahr 1994 Unternehmen berücksichtigt, deren Umsätze über 12 782 Euro</a:t>
          </a:r>
          <a:r>
            <a:rPr lang="de-DE" sz="1000" baseline="0">
              <a:effectLst/>
              <a:latin typeface="Arial" panose="020B0604020202020204" pitchFamily="34" charset="0"/>
              <a:ea typeface="SimSun" panose="02010600030101010101" pitchFamily="2" charset="-122"/>
              <a:cs typeface="Arial" panose="020B0604020202020204" pitchFamily="34" charset="0"/>
            </a:rPr>
            <a:t> </a:t>
          </a:r>
          <a:r>
            <a:rPr lang="de-DE" sz="1000">
              <a:effectLst/>
              <a:latin typeface="Arial" panose="020B0604020202020204" pitchFamily="34" charset="0"/>
              <a:ea typeface="SimSun" panose="02010600030101010101" pitchFamily="2" charset="-122"/>
              <a:cs typeface="Arial" panose="020B0604020202020204" pitchFamily="34" charset="0"/>
            </a:rPr>
            <a:t>(25 000 DM) lagen. Bis zum Berichtsjahr 2001 lag diese Grenze dann bei 16 617 Euro, im Berichtsjahr 2002</a:t>
          </a:r>
          <a:r>
            <a:rPr lang="de-DE" sz="1000" baseline="0">
              <a:effectLst/>
              <a:latin typeface="Arial" panose="020B0604020202020204" pitchFamily="34" charset="0"/>
              <a:ea typeface="SimSun" panose="02010600030101010101" pitchFamily="2" charset="-122"/>
              <a:cs typeface="Arial" panose="020B0604020202020204" pitchFamily="34" charset="0"/>
            </a:rPr>
            <a:t> </a:t>
          </a:r>
          <a:r>
            <a:rPr lang="de-DE" sz="1000">
              <a:effectLst/>
              <a:latin typeface="Arial" panose="020B0604020202020204" pitchFamily="34" charset="0"/>
              <a:ea typeface="SimSun" panose="02010600030101010101" pitchFamily="2" charset="-122"/>
              <a:cs typeface="Arial" panose="020B0604020202020204" pitchFamily="34" charset="0"/>
            </a:rPr>
            <a:t>bei 16 620 Euro, in</a:t>
          </a:r>
          <a:r>
            <a:rPr lang="de-DE" sz="1000" baseline="0">
              <a:effectLst/>
              <a:latin typeface="Arial" panose="020B0604020202020204" pitchFamily="34" charset="0"/>
              <a:ea typeface="SimSun" panose="02010600030101010101" pitchFamily="2" charset="-122"/>
              <a:cs typeface="Arial" panose="020B0604020202020204" pitchFamily="34" charset="0"/>
            </a:rPr>
            <a:t> den</a:t>
          </a:r>
          <a:r>
            <a:rPr lang="de-DE" sz="1000">
              <a:effectLst/>
              <a:latin typeface="Arial" panose="020B0604020202020204" pitchFamily="34" charset="0"/>
              <a:ea typeface="SimSun" panose="02010600030101010101" pitchFamily="2" charset="-122"/>
              <a:cs typeface="Arial" panose="020B0604020202020204" pitchFamily="34" charset="0"/>
            </a:rPr>
            <a:t> Berichtsjahren 2003 bis 2019 bei 17 500 Euro und ab dem Berichtsjahr</a:t>
          </a:r>
          <a:r>
            <a:rPr lang="de-DE" sz="1000" baseline="0">
              <a:effectLst/>
              <a:latin typeface="Arial" panose="020B0604020202020204" pitchFamily="34" charset="0"/>
              <a:ea typeface="SimSun" panose="02010600030101010101" pitchFamily="2" charset="-122"/>
              <a:cs typeface="Arial" panose="020B0604020202020204" pitchFamily="34" charset="0"/>
            </a:rPr>
            <a:t> 2020 bei 22 000 Euro.</a:t>
          </a:r>
          <a:endParaRPr lang="de-DE" sz="1000">
            <a:effectLst/>
            <a:latin typeface="Arial" panose="020B0604020202020204" pitchFamily="34" charset="0"/>
            <a:ea typeface="SimSun" panose="02010600030101010101" pitchFamily="2" charset="-122"/>
            <a:cs typeface="Arial" panose="020B0604020202020204" pitchFamily="34" charset="0"/>
          </a:endParaRPr>
        </a:p>
        <a:p>
          <a:pPr>
            <a:lnSpc>
              <a:spcPct val="100000"/>
            </a:lnSpc>
            <a:spcAft>
              <a:spcPts val="0"/>
            </a:spcAft>
          </a:pPr>
          <a:endParaRPr lang="de-DE" sz="1000">
            <a:effectLst/>
            <a:latin typeface="Arial" panose="020B0604020202020204" pitchFamily="34" charset="0"/>
            <a:ea typeface="SimSun" panose="02010600030101010101" pitchFamily="2" charset="-122"/>
            <a:cs typeface="Arial" panose="020B0604020202020204" pitchFamily="34" charset="0"/>
          </a:endParaRPr>
        </a:p>
        <a:p>
          <a:pPr>
            <a:lnSpc>
              <a:spcPct val="100000"/>
            </a:lnSpc>
            <a:spcAft>
              <a:spcPts val="0"/>
            </a:spcAft>
          </a:pPr>
          <a:r>
            <a:rPr lang="de-DE" sz="1000">
              <a:effectLst/>
              <a:latin typeface="Arial" panose="020B0604020202020204" pitchFamily="34" charset="0"/>
              <a:ea typeface="SimSun" panose="02010600030101010101" pitchFamily="2" charset="-122"/>
              <a:cs typeface="Arial" panose="020B0604020202020204" pitchFamily="34" charset="0"/>
            </a:rPr>
            <a:t>Schließlich beschränken Änderungen der Steuersätze, wie die Erhöhung des allgemeinen Steuersatzes von 16 v. H. auf 19 v. H. ab dem 01.01.2007, die befristete Senkung der Steuersätze im zweiten Halbjahr 2020 sowie die dauerhaften oder befristeten Änderungen der Steuersätze für einzelne Branchen die zeitliche Vergleichbarkeit. Auf die Zahl der Steuerpflichtigen und die ohne Umsatzsteuer nachgewiesenen Lieferungen und Leistungen haben derartige Maßnahmen jedoch nur einen geringen Einfluss.</a:t>
          </a:r>
        </a:p>
        <a:p>
          <a:pPr>
            <a:lnSpc>
              <a:spcPct val="100000"/>
            </a:lnSpc>
            <a:spcAft>
              <a:spcPts val="0"/>
            </a:spcAft>
          </a:pPr>
          <a:endParaRPr lang="de-DE" sz="1000">
            <a:effectLst/>
            <a:latin typeface="Arial" panose="020B0604020202020204" pitchFamily="34" charset="0"/>
            <a:ea typeface="SimSun" panose="02010600030101010101" pitchFamily="2" charset="-122"/>
            <a:cs typeface="Arial" panose="020B0604020202020204" pitchFamily="34" charset="0"/>
          </a:endParaRPr>
        </a:p>
        <a:p>
          <a:pPr algn="l"/>
          <a:r>
            <a:rPr lang="de-DE" sz="1000" b="0" i="0" u="none" strike="noStrike" baseline="0">
              <a:solidFill>
                <a:srgbClr val="000000"/>
              </a:solidFill>
              <a:latin typeface="Arial" panose="020B0604020202020204" pitchFamily="34" charset="0"/>
            </a:rPr>
            <a:t>Die </a:t>
          </a:r>
          <a:r>
            <a:rPr lang="de-DE" sz="1000" b="1" i="0" u="none" strike="noStrike" baseline="0">
              <a:solidFill>
                <a:srgbClr val="000000"/>
              </a:solidFill>
              <a:latin typeface="Arial" panose="020B0604020202020204" pitchFamily="34" charset="0"/>
            </a:rPr>
            <a:t>Qualitätsberichte </a:t>
          </a:r>
          <a:r>
            <a:rPr lang="de-DE" sz="1000" b="0" i="0" u="none" strike="noStrike" baseline="0">
              <a:solidFill>
                <a:srgbClr val="000000"/>
              </a:solidFill>
              <a:latin typeface="Arial" panose="020B0604020202020204" pitchFamily="34" charset="0"/>
            </a:rPr>
            <a:t>mit weiteren Erläuterungen und die </a:t>
          </a:r>
          <a:r>
            <a:rPr lang="de-DE" sz="1000" b="1" i="0" u="none" strike="noStrike" baseline="0">
              <a:solidFill>
                <a:srgbClr val="000000"/>
              </a:solidFill>
              <a:latin typeface="Arial" panose="020B0604020202020204" pitchFamily="34" charset="0"/>
            </a:rPr>
            <a:t>Statistischen Berichte der Umsatzsteuerstatistiken </a:t>
          </a:r>
          <a:r>
            <a:rPr lang="de-DE" sz="1000" b="0" i="0" u="none" strike="noStrike" baseline="0">
              <a:solidFill>
                <a:srgbClr val="000000"/>
              </a:solidFill>
              <a:latin typeface="Arial" panose="020B0604020202020204" pitchFamily="34" charset="0"/>
            </a:rPr>
            <a:t>des Statistischen</a:t>
          </a:r>
        </a:p>
        <a:p>
          <a:pPr algn="l"/>
          <a:r>
            <a:rPr lang="de-DE" sz="1000" b="0" i="0" u="none" strike="noStrike" baseline="0">
              <a:solidFill>
                <a:srgbClr val="000000"/>
              </a:solidFill>
              <a:latin typeface="Arial" panose="020B0604020202020204" pitchFamily="34" charset="0"/>
            </a:rPr>
            <a:t>Bundesamtes sind erhältlich unter:</a:t>
          </a:r>
        </a:p>
        <a:p>
          <a:pPr marL="0" marR="0" lvl="0" indent="0" algn="l" defTabSz="914400" eaLnBrk="1" fontAlgn="auto" latinLnBrk="0" hangingPunct="1">
            <a:lnSpc>
              <a:spcPct val="100000"/>
            </a:lnSpc>
            <a:spcBef>
              <a:spcPts val="0"/>
            </a:spcBef>
            <a:spcAft>
              <a:spcPts val="0"/>
            </a:spcAft>
            <a:buClrTx/>
            <a:buSzTx/>
            <a:buFontTx/>
            <a:buNone/>
            <a:tabLst/>
            <a:defRPr/>
          </a:pPr>
          <a:r>
            <a:rPr lang="de-DE" sz="1000">
              <a:effectLst/>
              <a:latin typeface="Arial" panose="020B0604020202020204" pitchFamily="34" charset="0"/>
              <a:cs typeface="Arial" panose="020B0604020202020204" pitchFamily="34" charset="0"/>
            </a:rPr>
            <a:t>https://www.destatis.de/DE/Themen/Staat/Steuern/Umsatzsteuer/_inhalt.html.</a:t>
          </a:r>
        </a:p>
        <a:p>
          <a:pPr>
            <a:lnSpc>
              <a:spcPct val="100000"/>
            </a:lnSpc>
            <a:spcAft>
              <a:spcPts val="0"/>
            </a:spcAft>
          </a:pPr>
          <a:endParaRPr lang="de-DE" sz="1000">
            <a:effectLst/>
            <a:latin typeface="Arial" panose="020B0604020202020204" pitchFamily="34" charset="0"/>
            <a:ea typeface="SimSun" panose="02010600030101010101" pitchFamily="2" charset="-122"/>
            <a:cs typeface="Arial" panose="020B0604020202020204" pitchFamily="34" charset="0"/>
          </a:endParaRPr>
        </a:p>
        <a:p>
          <a:pPr>
            <a:lnSpc>
              <a:spcPct val="100000"/>
            </a:lnSpc>
            <a:spcAft>
              <a:spcPts val="0"/>
            </a:spcAft>
          </a:pPr>
          <a:r>
            <a:rPr lang="de-DE" sz="1000">
              <a:effectLst/>
              <a:latin typeface="Arial" panose="020B0604020202020204" pitchFamily="34" charset="0"/>
              <a:ea typeface="SimSun" panose="02010600030101010101" pitchFamily="2" charset="-122"/>
              <a:cs typeface="Arial" panose="020B0604020202020204" pitchFamily="34" charset="0"/>
            </a:rPr>
            <a:t>Der</a:t>
          </a:r>
          <a:r>
            <a:rPr lang="de-DE" sz="1000" baseline="0">
              <a:effectLst/>
              <a:latin typeface="Arial" panose="020B0604020202020204" pitchFamily="34" charset="0"/>
              <a:ea typeface="SimSun" panose="02010600030101010101" pitchFamily="2" charset="-122"/>
              <a:cs typeface="Arial" panose="020B0604020202020204" pitchFamily="34" charset="0"/>
            </a:rPr>
            <a:t> </a:t>
          </a:r>
          <a:r>
            <a:rPr lang="de-DE" sz="1000" b="1">
              <a:effectLst/>
              <a:latin typeface="Arial" panose="020B0604020202020204" pitchFamily="34" charset="0"/>
              <a:ea typeface="SimSun" panose="02010600030101010101" pitchFamily="2" charset="-122"/>
              <a:cs typeface="Arial" panose="020B0604020202020204" pitchFamily="34" charset="0"/>
            </a:rPr>
            <a:t>Statistische Bericht L IV 7 </a:t>
          </a:r>
          <a:r>
            <a:rPr lang="de-DE" sz="1000">
              <a:effectLst/>
              <a:latin typeface="Arial" panose="020B0604020202020204" pitchFamily="34" charset="0"/>
              <a:ea typeface="SimSun" panose="02010600030101010101" pitchFamily="2" charset="-122"/>
              <a:cs typeface="Arial" panose="020B0604020202020204" pitchFamily="34" charset="0"/>
            </a:rPr>
            <a:t>der </a:t>
          </a:r>
        </a:p>
        <a:p>
          <a:pPr>
            <a:lnSpc>
              <a:spcPct val="100000"/>
            </a:lnSpc>
            <a:spcAft>
              <a:spcPts val="0"/>
            </a:spcAft>
          </a:pPr>
          <a:r>
            <a:rPr lang="de-DE" sz="1000">
              <a:effectLst/>
              <a:latin typeface="Arial" panose="020B0604020202020204" pitchFamily="34" charset="0"/>
              <a:ea typeface="SimSun" panose="02010600030101010101" pitchFamily="2" charset="-122"/>
              <a:cs typeface="Arial" panose="020B0604020202020204" pitchFamily="34" charset="0"/>
            </a:rPr>
            <a:t>Umsatzsteuerstatistik (Veranlagungen) für</a:t>
          </a:r>
          <a:r>
            <a:rPr lang="de-DE" sz="1000" baseline="0">
              <a:effectLst/>
              <a:latin typeface="Arial" panose="020B0604020202020204" pitchFamily="34" charset="0"/>
              <a:ea typeface="SimSun" panose="02010600030101010101" pitchFamily="2" charset="-122"/>
              <a:cs typeface="Arial" panose="020B0604020202020204" pitchFamily="34" charset="0"/>
            </a:rPr>
            <a:t> Hamburg ist erhältlich unter</a:t>
          </a:r>
          <a:r>
            <a:rPr lang="de-DE" sz="1000">
              <a:effectLst/>
              <a:latin typeface="Arial" panose="020B0604020202020204" pitchFamily="34" charset="0"/>
              <a:ea typeface="SimSun" panose="02010600030101010101" pitchFamily="2" charset="-122"/>
              <a:cs typeface="Arial" panose="020B0604020202020204" pitchFamily="34" charset="0"/>
            </a:rPr>
            <a: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SimSun" panose="02010600030101010101" pitchFamily="2" charset="-122"/>
              <a:cs typeface="Arial" panose="020B0604020202020204" pitchFamily="34" charset="0"/>
            </a:rPr>
            <a:t>https://www.statistik-nord.de/presse-veroeffentlichungen/thematische-veroeffentlichungen/fachveroeffentlichungen-steuern-finanzen-oeffentlicher-dienst</a:t>
          </a:r>
        </a:p>
        <a:p>
          <a:pPr>
            <a:lnSpc>
              <a:spcPct val="100000"/>
            </a:lnSpc>
            <a:spcAft>
              <a:spcPts val="0"/>
            </a:spcAft>
          </a:pPr>
          <a:endParaRPr lang="de-DE" sz="1000">
            <a:effectLst/>
            <a:latin typeface="Arial" panose="020B0604020202020204" pitchFamily="34" charset="0"/>
            <a:ea typeface="SimSun" panose="02010600030101010101" pitchFamily="2" charset="-122"/>
            <a:cs typeface="Arial" panose="020B0604020202020204" pitchFamily="34" charset="0"/>
          </a:endParaRPr>
        </a:p>
        <a:p>
          <a:pPr>
            <a:lnSpc>
              <a:spcPct val="100000"/>
            </a:lnSpc>
            <a:spcAft>
              <a:spcPts val="0"/>
            </a:spcAft>
          </a:pPr>
          <a:r>
            <a:rPr lang="de-DE" sz="1000">
              <a:effectLst/>
              <a:latin typeface="Arial" panose="020B0604020202020204" pitchFamily="34" charset="0"/>
              <a:ea typeface="SimSun" panose="02010600030101010101" pitchFamily="2" charset="-122"/>
              <a:cs typeface="Arial" panose="020B0604020202020204" pitchFamily="34" charset="0"/>
            </a:rPr>
            <a:t> </a:t>
          </a:r>
        </a:p>
        <a:p>
          <a:pPr algn="just">
            <a:lnSpc>
              <a:spcPct val="100000"/>
            </a:lnSpc>
            <a:spcAft>
              <a:spcPts val="0"/>
            </a:spcAft>
          </a:pPr>
          <a:endParaRPr lang="de-DE" sz="1000">
            <a:latin typeface="Arial" panose="020B0604020202020204" pitchFamily="34" charset="0"/>
            <a:cs typeface="Arial" panose="020B0604020202020204" pitchFamily="34" charset="0"/>
          </a:endParaRPr>
        </a:p>
      </xdr:txBody>
    </xdr:sp>
    <xdr:clientData/>
  </xdr:twoCellAnchor>
  <xdr:twoCellAnchor>
    <xdr:from>
      <xdr:col>2</xdr:col>
      <xdr:colOff>47625</xdr:colOff>
      <xdr:row>145</xdr:row>
      <xdr:rowOff>47625</xdr:rowOff>
    </xdr:from>
    <xdr:to>
      <xdr:col>2</xdr:col>
      <xdr:colOff>2867025</xdr:colOff>
      <xdr:row>147</xdr:row>
      <xdr:rowOff>104775</xdr:rowOff>
    </xdr:to>
    <xdr:sp macro="" textlink="">
      <xdr:nvSpPr>
        <xdr:cNvPr id="8" name="Textfeld 7">
          <a:hlinkClick xmlns:r="http://schemas.openxmlformats.org/officeDocument/2006/relationships" r:id="rId1"/>
          <a:extLst>
            <a:ext uri="{FF2B5EF4-FFF2-40B4-BE49-F238E27FC236}">
              <a16:creationId xmlns:a16="http://schemas.microsoft.com/office/drawing/2014/main" id="{51D888D1-E2ED-A426-33E1-ADCA3F25DBF2}"/>
            </a:ext>
          </a:extLst>
        </xdr:cNvPr>
        <xdr:cNvSpPr txBox="1"/>
      </xdr:nvSpPr>
      <xdr:spPr>
        <a:xfrm>
          <a:off x="3362325" y="27670125"/>
          <a:ext cx="2819400" cy="438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xdr:twoCellAnchor>
    <xdr:from>
      <xdr:col>1</xdr:col>
      <xdr:colOff>238125</xdr:colOff>
      <xdr:row>150</xdr:row>
      <xdr:rowOff>47625</xdr:rowOff>
    </xdr:from>
    <xdr:to>
      <xdr:col>2</xdr:col>
      <xdr:colOff>2733675</xdr:colOff>
      <xdr:row>153</xdr:row>
      <xdr:rowOff>161925</xdr:rowOff>
    </xdr:to>
    <xdr:sp macro="" textlink="">
      <xdr:nvSpPr>
        <xdr:cNvPr id="9" name="Textfeld 8">
          <a:hlinkClick xmlns:r="http://schemas.openxmlformats.org/officeDocument/2006/relationships" r:id="rId2"/>
          <a:extLst>
            <a:ext uri="{FF2B5EF4-FFF2-40B4-BE49-F238E27FC236}">
              <a16:creationId xmlns:a16="http://schemas.microsoft.com/office/drawing/2014/main" id="{5244B243-8F2F-2F24-86CE-3B059E59AF2D}"/>
            </a:ext>
          </a:extLst>
        </xdr:cNvPr>
        <xdr:cNvSpPr txBox="1"/>
      </xdr:nvSpPr>
      <xdr:spPr>
        <a:xfrm>
          <a:off x="3267075" y="28622625"/>
          <a:ext cx="2781300" cy="685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de-DE"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190501</xdr:colOff>
      <xdr:row>0</xdr:row>
      <xdr:rowOff>114299</xdr:rowOff>
    </xdr:from>
    <xdr:to>
      <xdr:col>0</xdr:col>
      <xdr:colOff>6305551</xdr:colOff>
      <xdr:row>60</xdr:row>
      <xdr:rowOff>38100</xdr:rowOff>
    </xdr:to>
    <xdr:pic>
      <xdr:nvPicPr>
        <xdr:cNvPr id="11" name="Grafik 10">
          <a:extLst>
            <a:ext uri="{FF2B5EF4-FFF2-40B4-BE49-F238E27FC236}">
              <a16:creationId xmlns:a16="http://schemas.microsoft.com/office/drawing/2014/main" id="{356ACA43-19AF-2E1D-F6B3-2BBB41E2BB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1" y="114299"/>
          <a:ext cx="6115050" cy="9639301"/>
        </a:xfrm>
        <a:prstGeom prst="rect">
          <a:avLst/>
        </a:prstGeom>
      </xdr:spPr>
    </xdr:pic>
    <xdr:clientData/>
  </xdr:twoCellAnchor>
  <xdr:twoCellAnchor editAs="oneCell">
    <xdr:from>
      <xdr:col>1</xdr:col>
      <xdr:colOff>0</xdr:colOff>
      <xdr:row>0</xdr:row>
      <xdr:rowOff>47625</xdr:rowOff>
    </xdr:from>
    <xdr:to>
      <xdr:col>1</xdr:col>
      <xdr:colOff>6667500</xdr:colOff>
      <xdr:row>59</xdr:row>
      <xdr:rowOff>95250</xdr:rowOff>
    </xdr:to>
    <xdr:pic>
      <xdr:nvPicPr>
        <xdr:cNvPr id="13" name="Grafik 12">
          <a:extLst>
            <a:ext uri="{FF2B5EF4-FFF2-40B4-BE49-F238E27FC236}">
              <a16:creationId xmlns:a16="http://schemas.microsoft.com/office/drawing/2014/main" id="{0CF80839-3EB7-7041-7053-A1D7690D111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467475" y="47625"/>
          <a:ext cx="6667500" cy="9601200"/>
        </a:xfrm>
        <a:prstGeom prst="rect">
          <a:avLst/>
        </a:prstGeom>
      </xdr:spPr>
    </xdr:pic>
    <xdr:clientData/>
  </xdr:twoCellAnchor>
  <xdr:twoCellAnchor editAs="oneCell">
    <xdr:from>
      <xdr:col>2</xdr:col>
      <xdr:colOff>171451</xdr:colOff>
      <xdr:row>1</xdr:row>
      <xdr:rowOff>95250</xdr:rowOff>
    </xdr:from>
    <xdr:to>
      <xdr:col>2</xdr:col>
      <xdr:colOff>5972175</xdr:colOff>
      <xdr:row>58</xdr:row>
      <xdr:rowOff>114301</xdr:rowOff>
    </xdr:to>
    <xdr:pic>
      <xdr:nvPicPr>
        <xdr:cNvPr id="15" name="Grafik 14">
          <a:extLst>
            <a:ext uri="{FF2B5EF4-FFF2-40B4-BE49-F238E27FC236}">
              <a16:creationId xmlns:a16="http://schemas.microsoft.com/office/drawing/2014/main" id="{AC385411-32FE-6DF1-56D7-F23E39B03A5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430251" y="257175"/>
          <a:ext cx="5800724" cy="924877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statistik-nord.de/" TargetMode="External"/><Relationship Id="rId2" Type="http://schemas.openxmlformats.org/officeDocument/2006/relationships/hyperlink" Target="mailto:info@statistik-nord.de" TargetMode="External"/><Relationship Id="rId1" Type="http://schemas.openxmlformats.org/officeDocument/2006/relationships/hyperlink" Target="mailto:steuern@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B42BE-4618-4143-95CE-AD26173A532B}">
  <dimension ref="A3:G23"/>
  <sheetViews>
    <sheetView showGridLines="0" tabSelected="1" view="pageLayout" zoomScaleNormal="100" workbookViewId="0"/>
  </sheetViews>
  <sheetFormatPr baseColWidth="10" defaultColWidth="11.28515625" defaultRowHeight="12.75" x14ac:dyDescent="0.2"/>
  <cols>
    <col min="1" max="7" width="13.140625" style="143" customWidth="1"/>
    <col min="8" max="8" width="10.7109375" style="143" customWidth="1"/>
    <col min="9" max="95" width="12.140625" style="143" customWidth="1"/>
    <col min="96" max="16384" width="11.28515625" style="143"/>
  </cols>
  <sheetData>
    <row r="3" spans="1:7" ht="20.25" x14ac:dyDescent="0.3">
      <c r="A3" s="190"/>
      <c r="B3" s="190"/>
      <c r="C3" s="190"/>
      <c r="D3" s="190"/>
    </row>
    <row r="4" spans="1:7" ht="20.25" x14ac:dyDescent="0.3">
      <c r="A4" s="190"/>
      <c r="B4" s="190"/>
      <c r="C4" s="190"/>
      <c r="D4" s="190"/>
    </row>
    <row r="11" spans="1:7" ht="15" x14ac:dyDescent="0.2">
      <c r="A11" s="144"/>
      <c r="F11" s="145"/>
      <c r="G11" s="146"/>
    </row>
    <row r="13" spans="1:7" x14ac:dyDescent="0.2">
      <c r="A13" s="147"/>
    </row>
    <row r="15" spans="1:7" ht="23.25" x14ac:dyDescent="0.2">
      <c r="D15" s="191" t="s">
        <v>791</v>
      </c>
      <c r="E15" s="191"/>
      <c r="F15" s="191"/>
      <c r="G15" s="191"/>
    </row>
    <row r="16" spans="1:7" ht="15" x14ac:dyDescent="0.2">
      <c r="D16" s="192" t="s">
        <v>847</v>
      </c>
      <c r="E16" s="192"/>
      <c r="F16" s="192"/>
      <c r="G16" s="192"/>
    </row>
    <row r="18" spans="1:7" ht="90.75" customHeight="1" x14ac:dyDescent="0.45">
      <c r="B18" s="193" t="s">
        <v>842</v>
      </c>
      <c r="C18" s="193"/>
      <c r="D18" s="193"/>
      <c r="E18" s="193"/>
      <c r="F18" s="193"/>
      <c r="G18" s="193"/>
    </row>
    <row r="19" spans="1:7" ht="37.5" x14ac:dyDescent="0.5">
      <c r="B19" s="194">
        <v>2023</v>
      </c>
      <c r="C19" s="194"/>
      <c r="D19" s="194"/>
      <c r="E19" s="194"/>
      <c r="F19" s="194"/>
      <c r="G19" s="194"/>
    </row>
    <row r="20" spans="1:7" ht="16.5" x14ac:dyDescent="0.25">
      <c r="A20" s="148"/>
      <c r="B20" s="148"/>
      <c r="C20" s="148"/>
      <c r="D20" s="148"/>
      <c r="E20" s="148"/>
      <c r="F20" s="148"/>
      <c r="G20" s="149" t="s">
        <v>843</v>
      </c>
    </row>
    <row r="21" spans="1:7" ht="16.5" x14ac:dyDescent="0.25">
      <c r="A21" s="148"/>
      <c r="B21" s="148"/>
      <c r="C21" s="148"/>
      <c r="D21" s="148"/>
      <c r="E21" s="148"/>
      <c r="F21" s="148"/>
      <c r="G21" s="149"/>
    </row>
    <row r="22" spans="1:7" ht="15" x14ac:dyDescent="0.2">
      <c r="D22" s="195" t="s">
        <v>872</v>
      </c>
      <c r="E22" s="195"/>
      <c r="F22" s="195"/>
      <c r="G22" s="195"/>
    </row>
    <row r="23" spans="1:7" ht="16.5" x14ac:dyDescent="0.25">
      <c r="A23" s="189"/>
      <c r="B23" s="189"/>
      <c r="C23" s="189"/>
      <c r="D23" s="189"/>
      <c r="E23" s="189"/>
      <c r="F23" s="189"/>
      <c r="G23" s="189"/>
    </row>
  </sheetData>
  <mergeCells count="8">
    <mergeCell ref="A23:G23"/>
    <mergeCell ref="A3:D3"/>
    <mergeCell ref="A4:D4"/>
    <mergeCell ref="D15:G15"/>
    <mergeCell ref="D16:G16"/>
    <mergeCell ref="B18:G18"/>
    <mergeCell ref="B19:G19"/>
    <mergeCell ref="D22:G22"/>
  </mergeCells>
  <pageMargins left="0.59055118110236227" right="0.59055118110236227" top="0.59055118110236227" bottom="0.59055118110236227" header="0" footer="0.39370078740157483"/>
  <pageSetup paperSize="9" fitToWidth="0" fitToHeight="0" orientation="portrait" r:id="rId1"/>
  <headerFooter differentFirst="1" scaleWithDoc="0">
    <oddHeader>&amp;C&amp;G</oddHead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4"/>
  <sheetViews>
    <sheetView view="pageLayout" zoomScaleNormal="100" workbookViewId="0">
      <selection activeCell="A48" sqref="A48"/>
    </sheetView>
  </sheetViews>
  <sheetFormatPr baseColWidth="10" defaultColWidth="10.85546875" defaultRowHeight="12.75" x14ac:dyDescent="0.2"/>
  <cols>
    <col min="1" max="2" width="10.140625" style="12" customWidth="1"/>
    <col min="3" max="5" width="14.28515625" style="12" customWidth="1"/>
    <col min="6" max="6" width="11.42578125" style="12" customWidth="1"/>
    <col min="7" max="7" width="14.28515625" style="12" customWidth="1"/>
    <col min="8" max="14" width="12.140625" style="12" customWidth="1"/>
    <col min="15" max="16384" width="10.85546875" style="12"/>
  </cols>
  <sheetData>
    <row r="1" spans="1:7" s="1" customFormat="1" ht="15.75" x14ac:dyDescent="0.25">
      <c r="A1" s="198" t="s">
        <v>2</v>
      </c>
      <c r="B1" s="198"/>
      <c r="C1" s="198"/>
      <c r="D1" s="198"/>
      <c r="E1" s="198"/>
      <c r="F1" s="198"/>
      <c r="G1" s="198"/>
    </row>
    <row r="2" spans="1:7" s="122" customFormat="1" ht="15.75" x14ac:dyDescent="0.25">
      <c r="A2" s="123"/>
      <c r="B2" s="123"/>
      <c r="C2" s="123"/>
      <c r="D2" s="123"/>
      <c r="E2" s="123"/>
      <c r="F2" s="123"/>
      <c r="G2" s="123"/>
    </row>
    <row r="3" spans="1:7" s="1" customFormat="1" ht="15" x14ac:dyDescent="0.2">
      <c r="A3" s="2"/>
      <c r="B3" s="2"/>
      <c r="C3" s="2"/>
      <c r="D3" s="2"/>
      <c r="E3" s="2"/>
      <c r="F3" s="2"/>
      <c r="G3" s="2"/>
    </row>
    <row r="4" spans="1:7" s="1" customFormat="1" ht="15.75" x14ac:dyDescent="0.25">
      <c r="A4" s="199" t="s">
        <v>3</v>
      </c>
      <c r="B4" s="200"/>
      <c r="C4" s="200"/>
      <c r="D4" s="200"/>
      <c r="E4" s="200"/>
      <c r="F4" s="200"/>
      <c r="G4" s="200"/>
    </row>
    <row r="5" spans="1:7" s="1" customFormat="1" x14ac:dyDescent="0.2">
      <c r="A5" s="201"/>
      <c r="B5" s="201"/>
      <c r="C5" s="201"/>
      <c r="D5" s="201"/>
      <c r="E5" s="201"/>
      <c r="F5" s="201"/>
      <c r="G5" s="201"/>
    </row>
    <row r="6" spans="1:7" s="1" customFormat="1" x14ac:dyDescent="0.2">
      <c r="A6" s="3" t="s">
        <v>869</v>
      </c>
    </row>
    <row r="7" spans="1:7" s="1" customFormat="1" ht="5.85" customHeight="1" x14ac:dyDescent="0.2">
      <c r="A7" s="3"/>
    </row>
    <row r="8" spans="1:7" s="1" customFormat="1" x14ac:dyDescent="0.2">
      <c r="A8" s="202" t="s">
        <v>4</v>
      </c>
      <c r="B8" s="203"/>
      <c r="C8" s="203"/>
      <c r="D8" s="203"/>
      <c r="E8" s="203"/>
      <c r="F8" s="203"/>
      <c r="G8" s="203"/>
    </row>
    <row r="9" spans="1:7" s="1" customFormat="1" x14ac:dyDescent="0.2">
      <c r="A9" s="203" t="s">
        <v>5</v>
      </c>
      <c r="B9" s="203"/>
      <c r="C9" s="203"/>
      <c r="D9" s="203"/>
      <c r="E9" s="203"/>
      <c r="F9" s="203"/>
      <c r="G9" s="203"/>
    </row>
    <row r="10" spans="1:7" s="1" customFormat="1" ht="5.85" customHeight="1" x14ac:dyDescent="0.2"/>
    <row r="11" spans="1:7" s="1" customFormat="1" x14ac:dyDescent="0.2">
      <c r="A11" s="196" t="s">
        <v>870</v>
      </c>
      <c r="B11" s="197"/>
      <c r="C11" s="197"/>
      <c r="D11" s="197"/>
      <c r="E11" s="197"/>
      <c r="F11" s="197"/>
      <c r="G11" s="197"/>
    </row>
    <row r="12" spans="1:7" s="1" customFormat="1" x14ac:dyDescent="0.2">
      <c r="A12" s="204" t="s">
        <v>868</v>
      </c>
      <c r="B12" s="203"/>
      <c r="C12" s="203"/>
      <c r="D12" s="203"/>
      <c r="E12" s="203"/>
      <c r="F12" s="203"/>
      <c r="G12" s="203"/>
    </row>
    <row r="13" spans="1:7" s="1" customFormat="1" x14ac:dyDescent="0.2"/>
    <row r="14" spans="1:7" s="1" customFormat="1" x14ac:dyDescent="0.2"/>
    <row r="15" spans="1:7" s="1" customFormat="1" ht="12.75" customHeight="1" x14ac:dyDescent="0.2">
      <c r="A15" s="202" t="s">
        <v>6</v>
      </c>
      <c r="B15" s="203"/>
      <c r="C15" s="203"/>
      <c r="D15" s="4"/>
      <c r="E15" s="4"/>
      <c r="F15" s="4"/>
      <c r="G15" s="4"/>
    </row>
    <row r="16" spans="1:7" s="1" customFormat="1" ht="5.85" customHeight="1" x14ac:dyDescent="0.2">
      <c r="A16" s="4"/>
      <c r="B16" s="5"/>
      <c r="C16" s="5"/>
      <c r="D16" s="4"/>
      <c r="E16" s="4"/>
      <c r="F16" s="4"/>
      <c r="G16" s="4"/>
    </row>
    <row r="17" spans="1:7" s="1" customFormat="1" ht="12.75" customHeight="1" x14ac:dyDescent="0.2">
      <c r="A17" s="204" t="s">
        <v>795</v>
      </c>
      <c r="B17" s="203"/>
      <c r="C17" s="203"/>
      <c r="D17" s="5"/>
      <c r="E17" s="5"/>
      <c r="F17" s="5"/>
      <c r="G17" s="5"/>
    </row>
    <row r="18" spans="1:7" s="1" customFormat="1" ht="12.75" customHeight="1" x14ac:dyDescent="0.2">
      <c r="A18" s="5" t="s">
        <v>7</v>
      </c>
      <c r="B18" s="204" t="s">
        <v>796</v>
      </c>
      <c r="C18" s="203"/>
      <c r="D18" s="5"/>
      <c r="E18" s="5"/>
      <c r="F18" s="5"/>
      <c r="G18" s="5"/>
    </row>
    <row r="19" spans="1:7" s="1" customFormat="1" ht="12.75" customHeight="1" x14ac:dyDescent="0.2">
      <c r="A19" s="5" t="s">
        <v>8</v>
      </c>
      <c r="B19" s="205" t="s">
        <v>9</v>
      </c>
      <c r="C19" s="203"/>
      <c r="D19" s="203"/>
      <c r="E19" s="5"/>
      <c r="F19" s="5"/>
      <c r="G19" s="5"/>
    </row>
    <row r="20" spans="1:7" s="157" customFormat="1" ht="12.75" customHeight="1" x14ac:dyDescent="0.2">
      <c r="A20" s="153"/>
      <c r="B20" s="154"/>
      <c r="C20" s="153"/>
      <c r="D20" s="153"/>
      <c r="E20" s="153"/>
      <c r="F20" s="153"/>
      <c r="G20" s="153"/>
    </row>
    <row r="21" spans="1:7" s="1" customFormat="1" x14ac:dyDescent="0.2">
      <c r="A21" s="5"/>
      <c r="B21" s="5"/>
      <c r="C21" s="5"/>
      <c r="D21" s="5"/>
      <c r="E21" s="5"/>
      <c r="F21" s="5"/>
      <c r="G21" s="5"/>
    </row>
    <row r="22" spans="1:7" s="1" customFormat="1" ht="12.75" customHeight="1" x14ac:dyDescent="0.2">
      <c r="A22" s="202" t="s">
        <v>10</v>
      </c>
      <c r="B22" s="203"/>
      <c r="C22" s="4"/>
      <c r="D22" s="4"/>
      <c r="E22" s="4"/>
      <c r="F22" s="4"/>
      <c r="G22" s="4"/>
    </row>
    <row r="23" spans="1:7" s="1" customFormat="1" ht="5.85" customHeight="1" x14ac:dyDescent="0.2">
      <c r="A23" s="4"/>
      <c r="B23" s="5"/>
      <c r="C23" s="4"/>
      <c r="D23" s="4"/>
      <c r="E23" s="4"/>
      <c r="F23" s="4"/>
      <c r="G23" s="4"/>
    </row>
    <row r="24" spans="1:7" s="1" customFormat="1" ht="12.75" customHeight="1" x14ac:dyDescent="0.2">
      <c r="A24" s="5" t="s">
        <v>11</v>
      </c>
      <c r="B24" s="206" t="s">
        <v>12</v>
      </c>
      <c r="C24" s="206"/>
      <c r="D24" s="5"/>
      <c r="E24" s="5"/>
      <c r="F24" s="5"/>
      <c r="G24" s="5"/>
    </row>
    <row r="25" spans="1:7" s="1" customFormat="1" ht="12.75" customHeight="1" x14ac:dyDescent="0.2">
      <c r="A25" s="5" t="s">
        <v>13</v>
      </c>
      <c r="B25" s="203" t="s">
        <v>14</v>
      </c>
      <c r="C25" s="203"/>
      <c r="D25" s="5"/>
      <c r="E25" s="5"/>
      <c r="F25" s="5"/>
      <c r="G25" s="5"/>
    </row>
    <row r="26" spans="1:7" s="1" customFormat="1" x14ac:dyDescent="0.2"/>
    <row r="27" spans="1:7" s="1" customFormat="1" x14ac:dyDescent="0.2">
      <c r="A27" s="1" t="s">
        <v>15</v>
      </c>
      <c r="B27" s="206" t="s">
        <v>16</v>
      </c>
      <c r="C27" s="209"/>
    </row>
    <row r="28" spans="1:7" s="157" customFormat="1" x14ac:dyDescent="0.2">
      <c r="B28" s="155"/>
      <c r="C28" s="156"/>
    </row>
    <row r="29" spans="1:7" s="1" customFormat="1" x14ac:dyDescent="0.2"/>
    <row r="30" spans="1:7" s="158" customFormat="1" ht="14.1" customHeight="1" x14ac:dyDescent="0.2">
      <c r="A30" s="207" t="s">
        <v>864</v>
      </c>
      <c r="B30" s="208"/>
      <c r="C30" s="208"/>
      <c r="D30" s="208"/>
      <c r="E30" s="208"/>
      <c r="F30" s="208"/>
      <c r="G30" s="208"/>
    </row>
    <row r="31" spans="1:7" s="158" customFormat="1" ht="12.75" customHeight="1" x14ac:dyDescent="0.2">
      <c r="A31" s="129" t="s">
        <v>17</v>
      </c>
      <c r="B31" s="159"/>
      <c r="C31" s="159"/>
      <c r="D31" s="159"/>
      <c r="E31" s="159"/>
      <c r="F31" s="159"/>
      <c r="G31" s="159"/>
    </row>
    <row r="32" spans="1:7" s="158" customFormat="1" ht="42" customHeight="1" x14ac:dyDescent="0.2">
      <c r="A32" s="207" t="s">
        <v>807</v>
      </c>
      <c r="B32" s="208"/>
      <c r="C32" s="208"/>
      <c r="D32" s="208"/>
      <c r="E32" s="208"/>
      <c r="F32" s="208"/>
      <c r="G32" s="208"/>
    </row>
    <row r="33" spans="1:3" s="1" customFormat="1" ht="14.1" customHeight="1" x14ac:dyDescent="0.2"/>
    <row r="34" spans="1:3" s="1" customFormat="1" x14ac:dyDescent="0.2"/>
    <row r="35" spans="1:3" s="1" customFormat="1" x14ac:dyDescent="0.2"/>
    <row r="36" spans="1:3" s="1" customFormat="1" x14ac:dyDescent="0.2"/>
    <row r="37" spans="1:3" s="1" customFormat="1" x14ac:dyDescent="0.2"/>
    <row r="38" spans="1:3" s="1" customFormat="1" x14ac:dyDescent="0.2"/>
    <row r="39" spans="1:3" s="1" customFormat="1" x14ac:dyDescent="0.2"/>
    <row r="40" spans="1:3" s="1" customFormat="1" x14ac:dyDescent="0.2"/>
    <row r="41" spans="1:3" s="1" customFormat="1" x14ac:dyDescent="0.2"/>
    <row r="42" spans="1:3" s="1" customFormat="1" x14ac:dyDescent="0.2"/>
    <row r="43" spans="1:3" s="1" customFormat="1" x14ac:dyDescent="0.2">
      <c r="A43" s="201" t="s">
        <v>18</v>
      </c>
      <c r="B43" s="201"/>
    </row>
    <row r="44" spans="1:3" s="1" customFormat="1" ht="5.85" customHeight="1" x14ac:dyDescent="0.2"/>
    <row r="45" spans="1:3" s="1" customFormat="1" x14ac:dyDescent="0.2">
      <c r="A45" s="7">
        <v>0</v>
      </c>
      <c r="B45" s="8" t="s">
        <v>19</v>
      </c>
      <c r="C45" s="6"/>
    </row>
    <row r="46" spans="1:3" s="1" customFormat="1" x14ac:dyDescent="0.2">
      <c r="A46" s="8" t="s">
        <v>20</v>
      </c>
      <c r="B46" s="8" t="s">
        <v>21</v>
      </c>
      <c r="C46" s="6"/>
    </row>
    <row r="47" spans="1:3" s="1" customFormat="1" x14ac:dyDescent="0.2">
      <c r="A47" s="9" t="s">
        <v>22</v>
      </c>
      <c r="B47" s="8" t="s">
        <v>23</v>
      </c>
      <c r="C47" s="6"/>
    </row>
    <row r="48" spans="1:3" s="1" customFormat="1" x14ac:dyDescent="0.2">
      <c r="A48" s="9" t="s">
        <v>24</v>
      </c>
      <c r="B48" s="8" t="s">
        <v>25</v>
      </c>
      <c r="C48" s="6"/>
    </row>
    <row r="49" spans="1:7" s="1" customFormat="1" x14ac:dyDescent="0.2">
      <c r="A49" s="8" t="s">
        <v>26</v>
      </c>
      <c r="B49" s="8" t="s">
        <v>27</v>
      </c>
      <c r="C49" s="6"/>
    </row>
    <row r="50" spans="1:7" s="1" customFormat="1" x14ac:dyDescent="0.2">
      <c r="A50" s="8" t="s">
        <v>28</v>
      </c>
      <c r="B50" s="8" t="s">
        <v>29</v>
      </c>
      <c r="C50" s="6"/>
    </row>
    <row r="51" spans="1:7" s="1" customFormat="1" x14ac:dyDescent="0.2">
      <c r="A51" s="8" t="s">
        <v>30</v>
      </c>
      <c r="B51" s="8" t="s">
        <v>31</v>
      </c>
      <c r="C51" s="6"/>
    </row>
    <row r="52" spans="1:7" s="1" customFormat="1" x14ac:dyDescent="0.2">
      <c r="A52" s="6" t="s">
        <v>32</v>
      </c>
      <c r="B52" s="6" t="s">
        <v>33</v>
      </c>
      <c r="C52" s="6"/>
    </row>
    <row r="53" spans="1:7" x14ac:dyDescent="0.2">
      <c r="A53" s="8" t="s">
        <v>34</v>
      </c>
      <c r="B53" s="10" t="s">
        <v>35</v>
      </c>
      <c r="C53" s="10"/>
      <c r="D53" s="11"/>
      <c r="E53" s="11"/>
      <c r="F53" s="11"/>
      <c r="G53" s="11"/>
    </row>
    <row r="54" spans="1:7" x14ac:dyDescent="0.2">
      <c r="A54" s="11"/>
      <c r="B54" s="11"/>
      <c r="C54" s="11"/>
      <c r="D54" s="11"/>
      <c r="E54" s="11"/>
      <c r="F54" s="11"/>
      <c r="G54" s="11"/>
    </row>
    <row r="55" spans="1:7" x14ac:dyDescent="0.2">
      <c r="A55" s="11"/>
      <c r="B55" s="11"/>
      <c r="C55" s="11"/>
      <c r="D55" s="11"/>
      <c r="E55" s="11"/>
      <c r="F55" s="11"/>
      <c r="G55" s="11"/>
    </row>
    <row r="56" spans="1:7" x14ac:dyDescent="0.2">
      <c r="A56" s="11"/>
      <c r="B56" s="11"/>
      <c r="C56" s="11"/>
      <c r="D56" s="11"/>
      <c r="E56" s="11"/>
      <c r="F56" s="11"/>
      <c r="G56" s="11"/>
    </row>
    <row r="57" spans="1:7" x14ac:dyDescent="0.2">
      <c r="A57" s="11"/>
      <c r="B57" s="11"/>
      <c r="C57" s="11"/>
      <c r="D57" s="11"/>
      <c r="E57" s="11"/>
      <c r="F57" s="11"/>
      <c r="G57" s="11"/>
    </row>
    <row r="58" spans="1:7" x14ac:dyDescent="0.2">
      <c r="A58" s="11"/>
      <c r="B58" s="11"/>
      <c r="C58" s="11"/>
      <c r="D58" s="11"/>
      <c r="E58" s="11"/>
      <c r="F58" s="11"/>
      <c r="G58" s="11"/>
    </row>
    <row r="59" spans="1:7" x14ac:dyDescent="0.2">
      <c r="A59" s="11"/>
      <c r="B59" s="11"/>
      <c r="C59" s="11"/>
      <c r="D59" s="11"/>
      <c r="E59" s="11"/>
      <c r="F59" s="11"/>
      <c r="G59" s="11"/>
    </row>
    <row r="60" spans="1:7" x14ac:dyDescent="0.2">
      <c r="A60" s="11"/>
      <c r="B60" s="11"/>
      <c r="C60" s="11"/>
      <c r="D60" s="11"/>
      <c r="E60" s="11"/>
      <c r="F60" s="11"/>
      <c r="G60" s="11"/>
    </row>
    <row r="61" spans="1:7" x14ac:dyDescent="0.2">
      <c r="A61" s="11"/>
      <c r="B61" s="11"/>
      <c r="C61" s="11"/>
      <c r="D61" s="11"/>
      <c r="E61" s="11"/>
      <c r="F61" s="11"/>
      <c r="G61" s="11"/>
    </row>
    <row r="62" spans="1:7" x14ac:dyDescent="0.2">
      <c r="A62" s="11"/>
      <c r="B62" s="11"/>
      <c r="C62" s="11"/>
      <c r="D62" s="11"/>
      <c r="E62" s="11"/>
      <c r="F62" s="11"/>
      <c r="G62" s="11"/>
    </row>
    <row r="63" spans="1:7" x14ac:dyDescent="0.2">
      <c r="A63" s="11"/>
      <c r="B63" s="11"/>
      <c r="C63" s="11"/>
      <c r="D63" s="11"/>
      <c r="E63" s="11"/>
      <c r="F63" s="11"/>
      <c r="G63" s="11"/>
    </row>
    <row r="64" spans="1:7" x14ac:dyDescent="0.2">
      <c r="A64" s="11"/>
      <c r="B64" s="11"/>
      <c r="C64" s="11"/>
      <c r="D64" s="11"/>
      <c r="E64" s="11"/>
      <c r="F64" s="11"/>
      <c r="G64" s="11"/>
    </row>
    <row r="65" spans="1:7" x14ac:dyDescent="0.2">
      <c r="A65" s="11"/>
      <c r="B65" s="11"/>
      <c r="C65" s="11"/>
      <c r="D65" s="11"/>
      <c r="E65" s="11"/>
      <c r="F65" s="11"/>
      <c r="G65" s="11"/>
    </row>
    <row r="66" spans="1:7" x14ac:dyDescent="0.2">
      <c r="A66" s="11"/>
      <c r="B66" s="11"/>
      <c r="C66" s="11"/>
      <c r="D66" s="11"/>
      <c r="E66" s="11"/>
      <c r="F66" s="11"/>
      <c r="G66" s="11"/>
    </row>
    <row r="67" spans="1:7" x14ac:dyDescent="0.2">
      <c r="A67" s="11"/>
      <c r="B67" s="11"/>
      <c r="C67" s="11"/>
      <c r="D67" s="11"/>
      <c r="E67" s="11"/>
      <c r="F67" s="11"/>
      <c r="G67" s="11"/>
    </row>
    <row r="68" spans="1:7" x14ac:dyDescent="0.2">
      <c r="A68" s="11"/>
      <c r="B68" s="11"/>
      <c r="C68" s="11"/>
      <c r="D68" s="11"/>
      <c r="E68" s="11"/>
      <c r="F68" s="11"/>
      <c r="G68" s="11"/>
    </row>
    <row r="69" spans="1:7" x14ac:dyDescent="0.2">
      <c r="A69" s="11"/>
      <c r="B69" s="11"/>
      <c r="C69" s="11"/>
      <c r="D69" s="11"/>
      <c r="E69" s="11"/>
      <c r="F69" s="11"/>
      <c r="G69" s="11"/>
    </row>
    <row r="70" spans="1:7" x14ac:dyDescent="0.2">
      <c r="A70" s="11"/>
      <c r="B70" s="11"/>
      <c r="C70" s="11"/>
      <c r="D70" s="11"/>
      <c r="E70" s="11"/>
      <c r="F70" s="11"/>
      <c r="G70" s="11"/>
    </row>
    <row r="71" spans="1:7" x14ac:dyDescent="0.2">
      <c r="A71" s="11"/>
      <c r="B71" s="11"/>
      <c r="C71" s="11"/>
      <c r="D71" s="11"/>
      <c r="E71" s="11"/>
      <c r="F71" s="11"/>
      <c r="G71" s="11"/>
    </row>
    <row r="72" spans="1:7" x14ac:dyDescent="0.2">
      <c r="A72" s="11"/>
      <c r="B72" s="11"/>
      <c r="C72" s="11"/>
      <c r="D72" s="11"/>
      <c r="E72" s="11"/>
      <c r="F72" s="11"/>
      <c r="G72" s="11"/>
    </row>
    <row r="73" spans="1:7" x14ac:dyDescent="0.2">
      <c r="A73" s="11"/>
      <c r="B73" s="11"/>
      <c r="C73" s="11"/>
      <c r="D73" s="11"/>
      <c r="E73" s="11"/>
      <c r="F73" s="11"/>
      <c r="G73" s="11"/>
    </row>
    <row r="74" spans="1:7" x14ac:dyDescent="0.2">
      <c r="A74" s="11"/>
      <c r="B74" s="11"/>
      <c r="C74" s="11"/>
      <c r="D74" s="11"/>
      <c r="E74" s="11"/>
      <c r="F74" s="11"/>
      <c r="G74" s="11"/>
    </row>
    <row r="75" spans="1:7" x14ac:dyDescent="0.2">
      <c r="A75" s="11"/>
      <c r="B75" s="11"/>
      <c r="C75" s="11"/>
      <c r="D75" s="11"/>
      <c r="E75" s="11"/>
      <c r="F75" s="11"/>
      <c r="G75" s="11"/>
    </row>
    <row r="76" spans="1:7" x14ac:dyDescent="0.2">
      <c r="A76" s="11"/>
      <c r="B76" s="11"/>
      <c r="C76" s="11"/>
      <c r="D76" s="11"/>
      <c r="E76" s="11"/>
      <c r="F76" s="11"/>
      <c r="G76" s="11"/>
    </row>
    <row r="77" spans="1:7" x14ac:dyDescent="0.2">
      <c r="A77" s="11"/>
      <c r="B77" s="11"/>
      <c r="C77" s="11"/>
      <c r="D77" s="11"/>
      <c r="E77" s="11"/>
      <c r="F77" s="11"/>
      <c r="G77" s="11"/>
    </row>
    <row r="78" spans="1:7" x14ac:dyDescent="0.2">
      <c r="A78" s="11"/>
      <c r="B78" s="11"/>
      <c r="C78" s="11"/>
      <c r="D78" s="11"/>
      <c r="E78" s="11"/>
      <c r="F78" s="11"/>
      <c r="G78" s="11"/>
    </row>
    <row r="79" spans="1:7" x14ac:dyDescent="0.2">
      <c r="A79" s="11"/>
      <c r="B79" s="11"/>
      <c r="C79" s="11"/>
      <c r="D79" s="11"/>
      <c r="E79" s="11"/>
      <c r="F79" s="11"/>
      <c r="G79" s="11"/>
    </row>
    <row r="80" spans="1:7" x14ac:dyDescent="0.2">
      <c r="A80" s="11"/>
      <c r="B80" s="11"/>
      <c r="C80" s="11"/>
      <c r="D80" s="11"/>
      <c r="E80" s="11"/>
      <c r="F80" s="11"/>
      <c r="G80" s="11"/>
    </row>
    <row r="81" spans="1:7" x14ac:dyDescent="0.2">
      <c r="A81" s="11"/>
      <c r="B81" s="11"/>
      <c r="C81" s="11"/>
      <c r="D81" s="11"/>
      <c r="E81" s="11"/>
      <c r="F81" s="11"/>
      <c r="G81" s="11"/>
    </row>
    <row r="82" spans="1:7" x14ac:dyDescent="0.2">
      <c r="A82" s="11"/>
      <c r="B82" s="11"/>
      <c r="C82" s="11"/>
      <c r="D82" s="11"/>
      <c r="E82" s="11"/>
      <c r="F82" s="11"/>
      <c r="G82" s="11"/>
    </row>
    <row r="83" spans="1:7" x14ac:dyDescent="0.2">
      <c r="A83" s="11"/>
      <c r="B83" s="11"/>
      <c r="C83" s="11"/>
      <c r="D83" s="11"/>
      <c r="E83" s="11"/>
      <c r="F83" s="11"/>
      <c r="G83" s="11"/>
    </row>
    <row r="84" spans="1:7" x14ac:dyDescent="0.2">
      <c r="A84" s="11"/>
      <c r="B84" s="11"/>
      <c r="C84" s="11"/>
      <c r="D84" s="11"/>
      <c r="E84" s="11"/>
      <c r="F84" s="11"/>
      <c r="G84" s="11"/>
    </row>
    <row r="85" spans="1:7" x14ac:dyDescent="0.2">
      <c r="A85" s="11"/>
      <c r="B85" s="11"/>
      <c r="C85" s="11"/>
      <c r="D85" s="11"/>
      <c r="E85" s="11"/>
      <c r="F85" s="11"/>
      <c r="G85" s="11"/>
    </row>
    <row r="86" spans="1:7" x14ac:dyDescent="0.2">
      <c r="A86" s="11"/>
      <c r="B86" s="11"/>
      <c r="C86" s="11"/>
      <c r="D86" s="11"/>
      <c r="E86" s="11"/>
      <c r="F86" s="11"/>
      <c r="G86" s="11"/>
    </row>
    <row r="87" spans="1:7" x14ac:dyDescent="0.2">
      <c r="A87" s="11"/>
      <c r="B87" s="11"/>
      <c r="C87" s="11"/>
      <c r="D87" s="11"/>
      <c r="E87" s="11"/>
      <c r="F87" s="11"/>
      <c r="G87" s="11"/>
    </row>
    <row r="88" spans="1:7" x14ac:dyDescent="0.2">
      <c r="A88" s="11"/>
      <c r="B88" s="11"/>
      <c r="C88" s="11"/>
      <c r="D88" s="11"/>
      <c r="E88" s="11"/>
      <c r="F88" s="11"/>
      <c r="G88" s="11"/>
    </row>
    <row r="89" spans="1:7" x14ac:dyDescent="0.2">
      <c r="A89" s="11"/>
      <c r="B89" s="11"/>
      <c r="C89" s="11"/>
      <c r="D89" s="11"/>
      <c r="E89" s="11"/>
      <c r="F89" s="11"/>
      <c r="G89" s="11"/>
    </row>
    <row r="90" spans="1:7" x14ac:dyDescent="0.2">
      <c r="A90" s="11"/>
      <c r="B90" s="11"/>
      <c r="C90" s="11"/>
      <c r="D90" s="11"/>
      <c r="E90" s="11"/>
      <c r="F90" s="11"/>
      <c r="G90" s="11"/>
    </row>
    <row r="91" spans="1:7" x14ac:dyDescent="0.2">
      <c r="A91" s="11"/>
      <c r="B91" s="11"/>
      <c r="C91" s="11"/>
      <c r="D91" s="11"/>
      <c r="E91" s="11"/>
      <c r="F91" s="11"/>
      <c r="G91" s="11"/>
    </row>
    <row r="92" spans="1:7" x14ac:dyDescent="0.2">
      <c r="A92" s="11"/>
      <c r="B92" s="11"/>
      <c r="C92" s="11"/>
      <c r="D92" s="11"/>
      <c r="E92" s="11"/>
      <c r="F92" s="11"/>
      <c r="G92" s="11"/>
    </row>
    <row r="93" spans="1:7" x14ac:dyDescent="0.2">
      <c r="A93" s="11"/>
      <c r="B93" s="11"/>
      <c r="C93" s="11"/>
      <c r="D93" s="11"/>
      <c r="E93" s="11"/>
      <c r="F93" s="11"/>
      <c r="G93" s="11"/>
    </row>
    <row r="94" spans="1:7" x14ac:dyDescent="0.2">
      <c r="A94" s="11"/>
      <c r="B94" s="11"/>
      <c r="C94" s="11"/>
      <c r="D94" s="11"/>
      <c r="E94" s="11"/>
      <c r="F94" s="11"/>
      <c r="G94" s="11"/>
    </row>
    <row r="95" spans="1:7" x14ac:dyDescent="0.2">
      <c r="A95" s="11"/>
      <c r="B95" s="11"/>
      <c r="C95" s="11"/>
      <c r="D95" s="11"/>
      <c r="E95" s="11"/>
      <c r="F95" s="11"/>
      <c r="G95" s="11"/>
    </row>
    <row r="96" spans="1:7" x14ac:dyDescent="0.2">
      <c r="A96" s="11"/>
      <c r="B96" s="11"/>
      <c r="C96" s="11"/>
      <c r="D96" s="11"/>
      <c r="E96" s="11"/>
      <c r="F96" s="11"/>
      <c r="G96" s="11"/>
    </row>
    <row r="97" spans="1:7" x14ac:dyDescent="0.2">
      <c r="A97" s="11"/>
      <c r="B97" s="11"/>
      <c r="C97" s="11"/>
      <c r="D97" s="11"/>
      <c r="E97" s="11"/>
      <c r="F97" s="11"/>
      <c r="G97" s="11"/>
    </row>
    <row r="98" spans="1:7" x14ac:dyDescent="0.2">
      <c r="A98" s="11"/>
      <c r="B98" s="11"/>
      <c r="C98" s="11"/>
      <c r="D98" s="11"/>
      <c r="E98" s="11"/>
      <c r="F98" s="11"/>
      <c r="G98" s="11"/>
    </row>
    <row r="99" spans="1:7" x14ac:dyDescent="0.2">
      <c r="A99" s="11"/>
      <c r="B99" s="11"/>
      <c r="C99" s="11"/>
      <c r="D99" s="11"/>
      <c r="E99" s="11"/>
      <c r="F99" s="11"/>
      <c r="G99" s="11"/>
    </row>
    <row r="100" spans="1:7" x14ac:dyDescent="0.2">
      <c r="A100" s="11"/>
      <c r="B100" s="11"/>
      <c r="C100" s="11"/>
      <c r="D100" s="11"/>
      <c r="E100" s="11"/>
      <c r="F100" s="11"/>
      <c r="G100" s="11"/>
    </row>
    <row r="101" spans="1:7" x14ac:dyDescent="0.2">
      <c r="A101" s="11"/>
      <c r="B101" s="11"/>
      <c r="C101" s="11"/>
      <c r="D101" s="11"/>
      <c r="E101" s="11"/>
      <c r="F101" s="11"/>
      <c r="G101" s="11"/>
    </row>
    <row r="102" spans="1:7" x14ac:dyDescent="0.2">
      <c r="A102" s="11"/>
      <c r="B102" s="11"/>
      <c r="C102" s="11"/>
      <c r="D102" s="11"/>
      <c r="E102" s="11"/>
      <c r="F102" s="11"/>
      <c r="G102" s="11"/>
    </row>
    <row r="103" spans="1:7" x14ac:dyDescent="0.2">
      <c r="A103" s="11"/>
      <c r="B103" s="11"/>
      <c r="C103" s="11"/>
      <c r="D103" s="11"/>
      <c r="E103" s="11"/>
      <c r="F103" s="11"/>
      <c r="G103" s="11"/>
    </row>
    <row r="104" spans="1:7" x14ac:dyDescent="0.2">
      <c r="A104" s="11"/>
      <c r="B104" s="11"/>
      <c r="C104" s="11"/>
      <c r="D104" s="11"/>
      <c r="E104" s="11"/>
      <c r="F104" s="11"/>
      <c r="G104" s="11"/>
    </row>
    <row r="105" spans="1:7" x14ac:dyDescent="0.2">
      <c r="A105" s="11"/>
      <c r="B105" s="11"/>
      <c r="C105" s="11"/>
      <c r="D105" s="11"/>
      <c r="E105" s="11"/>
      <c r="F105" s="11"/>
      <c r="G105" s="11"/>
    </row>
    <row r="106" spans="1:7" x14ac:dyDescent="0.2">
      <c r="A106" s="11"/>
      <c r="B106" s="11"/>
      <c r="C106" s="11"/>
      <c r="D106" s="11"/>
      <c r="E106" s="11"/>
      <c r="F106" s="11"/>
      <c r="G106" s="11"/>
    </row>
    <row r="107" spans="1:7" x14ac:dyDescent="0.2">
      <c r="A107" s="11"/>
      <c r="B107" s="11"/>
      <c r="C107" s="11"/>
      <c r="D107" s="11"/>
      <c r="E107" s="11"/>
      <c r="F107" s="11"/>
      <c r="G107" s="11"/>
    </row>
    <row r="108" spans="1:7" x14ac:dyDescent="0.2">
      <c r="A108" s="11"/>
      <c r="B108" s="11"/>
      <c r="C108" s="11"/>
      <c r="D108" s="11"/>
      <c r="E108" s="11"/>
      <c r="F108" s="11"/>
      <c r="G108" s="11"/>
    </row>
    <row r="109" spans="1:7" x14ac:dyDescent="0.2">
      <c r="A109" s="11"/>
      <c r="B109" s="11"/>
      <c r="C109" s="11"/>
      <c r="D109" s="11"/>
      <c r="E109" s="11"/>
      <c r="F109" s="11"/>
      <c r="G109" s="11"/>
    </row>
    <row r="110" spans="1:7" x14ac:dyDescent="0.2">
      <c r="A110" s="11"/>
      <c r="B110" s="11"/>
      <c r="C110" s="11"/>
      <c r="D110" s="11"/>
      <c r="E110" s="11"/>
      <c r="F110" s="11"/>
      <c r="G110" s="11"/>
    </row>
    <row r="111" spans="1:7" x14ac:dyDescent="0.2">
      <c r="A111" s="11"/>
      <c r="B111" s="11"/>
      <c r="C111" s="11"/>
      <c r="D111" s="11"/>
      <c r="E111" s="11"/>
      <c r="F111" s="11"/>
      <c r="G111" s="11"/>
    </row>
    <row r="112" spans="1:7" x14ac:dyDescent="0.2">
      <c r="A112" s="11"/>
      <c r="B112" s="11"/>
      <c r="C112" s="11"/>
      <c r="D112" s="11"/>
      <c r="E112" s="11"/>
      <c r="F112" s="11"/>
      <c r="G112" s="11"/>
    </row>
    <row r="113" spans="1:7" x14ac:dyDescent="0.2">
      <c r="A113" s="11"/>
      <c r="B113" s="11"/>
      <c r="C113" s="11"/>
      <c r="D113" s="11"/>
      <c r="E113" s="11"/>
      <c r="F113" s="11"/>
      <c r="G113" s="11"/>
    </row>
    <row r="114" spans="1:7" x14ac:dyDescent="0.2">
      <c r="A114" s="11"/>
      <c r="B114" s="11"/>
      <c r="C114" s="11"/>
      <c r="D114" s="11"/>
      <c r="E114" s="11"/>
      <c r="F114" s="11"/>
      <c r="G114" s="11"/>
    </row>
    <row r="115" spans="1:7" x14ac:dyDescent="0.2">
      <c r="A115" s="11"/>
      <c r="B115" s="11"/>
      <c r="C115" s="11"/>
      <c r="D115" s="11"/>
      <c r="E115" s="11"/>
      <c r="F115" s="11"/>
      <c r="G115" s="11"/>
    </row>
    <row r="116" spans="1:7" x14ac:dyDescent="0.2">
      <c r="A116" s="11"/>
      <c r="B116" s="11"/>
      <c r="C116" s="11"/>
      <c r="D116" s="11"/>
      <c r="E116" s="11"/>
      <c r="F116" s="11"/>
      <c r="G116" s="11"/>
    </row>
    <row r="117" spans="1:7" x14ac:dyDescent="0.2">
      <c r="A117" s="11"/>
      <c r="B117" s="11"/>
      <c r="C117" s="11"/>
      <c r="D117" s="11"/>
      <c r="E117" s="11"/>
      <c r="F117" s="11"/>
      <c r="G117" s="11"/>
    </row>
    <row r="118" spans="1:7" x14ac:dyDescent="0.2">
      <c r="A118" s="11"/>
      <c r="B118" s="11"/>
      <c r="C118" s="11"/>
      <c r="D118" s="11"/>
      <c r="E118" s="11"/>
      <c r="F118" s="11"/>
      <c r="G118" s="11"/>
    </row>
    <row r="119" spans="1:7" x14ac:dyDescent="0.2">
      <c r="A119" s="11"/>
      <c r="B119" s="11"/>
      <c r="C119" s="11"/>
      <c r="D119" s="11"/>
      <c r="E119" s="11"/>
      <c r="F119" s="11"/>
      <c r="G119" s="11"/>
    </row>
    <row r="120" spans="1:7" x14ac:dyDescent="0.2">
      <c r="A120" s="11"/>
      <c r="B120" s="11"/>
      <c r="C120" s="11"/>
      <c r="D120" s="11"/>
      <c r="E120" s="11"/>
      <c r="F120" s="11"/>
      <c r="G120" s="11"/>
    </row>
    <row r="121" spans="1:7" x14ac:dyDescent="0.2">
      <c r="A121" s="11"/>
      <c r="B121" s="11"/>
      <c r="C121" s="11"/>
      <c r="D121" s="11"/>
      <c r="E121" s="11"/>
      <c r="F121" s="11"/>
      <c r="G121" s="11"/>
    </row>
    <row r="122" spans="1:7" x14ac:dyDescent="0.2">
      <c r="A122" s="11"/>
      <c r="B122" s="11"/>
      <c r="C122" s="11"/>
      <c r="D122" s="11"/>
      <c r="E122" s="11"/>
      <c r="F122" s="11"/>
      <c r="G122" s="11"/>
    </row>
    <row r="123" spans="1:7" x14ac:dyDescent="0.2">
      <c r="A123" s="11"/>
      <c r="B123" s="11"/>
      <c r="C123" s="11"/>
      <c r="D123" s="11"/>
      <c r="E123" s="11"/>
      <c r="F123" s="11"/>
      <c r="G123" s="11"/>
    </row>
    <row r="124" spans="1:7" x14ac:dyDescent="0.2">
      <c r="A124" s="11"/>
      <c r="B124" s="11"/>
      <c r="C124" s="11"/>
      <c r="D124" s="11"/>
      <c r="E124" s="11"/>
      <c r="F124" s="11"/>
      <c r="G124" s="11"/>
    </row>
    <row r="125" spans="1:7" x14ac:dyDescent="0.2">
      <c r="A125" s="11"/>
      <c r="B125" s="11"/>
      <c r="C125" s="11"/>
      <c r="D125" s="11"/>
      <c r="E125" s="11"/>
      <c r="F125" s="11"/>
      <c r="G125" s="11"/>
    </row>
    <row r="126" spans="1:7" x14ac:dyDescent="0.2">
      <c r="A126" s="11"/>
      <c r="B126" s="11"/>
      <c r="C126" s="11"/>
      <c r="D126" s="11"/>
      <c r="E126" s="11"/>
      <c r="F126" s="11"/>
      <c r="G126" s="11"/>
    </row>
    <row r="127" spans="1:7" x14ac:dyDescent="0.2">
      <c r="A127" s="11"/>
      <c r="B127" s="11"/>
      <c r="C127" s="11"/>
      <c r="D127" s="11"/>
      <c r="E127" s="11"/>
      <c r="F127" s="11"/>
      <c r="G127" s="11"/>
    </row>
    <row r="128" spans="1:7" x14ac:dyDescent="0.2">
      <c r="A128" s="11"/>
      <c r="B128" s="11"/>
      <c r="C128" s="11"/>
      <c r="D128" s="11"/>
      <c r="E128" s="11"/>
      <c r="F128" s="11"/>
      <c r="G128" s="11"/>
    </row>
    <row r="129" spans="1:7" x14ac:dyDescent="0.2">
      <c r="A129" s="11"/>
      <c r="B129" s="11"/>
      <c r="C129" s="11"/>
      <c r="D129" s="11"/>
      <c r="E129" s="11"/>
      <c r="F129" s="11"/>
      <c r="G129" s="11"/>
    </row>
    <row r="130" spans="1:7" x14ac:dyDescent="0.2">
      <c r="A130" s="11"/>
      <c r="B130" s="11"/>
      <c r="C130" s="11"/>
      <c r="D130" s="11"/>
      <c r="E130" s="11"/>
      <c r="F130" s="11"/>
      <c r="G130" s="11"/>
    </row>
    <row r="131" spans="1:7" x14ac:dyDescent="0.2">
      <c r="A131" s="11"/>
      <c r="B131" s="11"/>
      <c r="C131" s="11"/>
      <c r="D131" s="11"/>
      <c r="E131" s="11"/>
      <c r="F131" s="11"/>
      <c r="G131" s="11"/>
    </row>
    <row r="132" spans="1:7" x14ac:dyDescent="0.2">
      <c r="A132" s="11"/>
      <c r="B132" s="11"/>
      <c r="C132" s="11"/>
      <c r="D132" s="11"/>
      <c r="E132" s="11"/>
      <c r="F132" s="11"/>
      <c r="G132" s="11"/>
    </row>
    <row r="133" spans="1:7" x14ac:dyDescent="0.2">
      <c r="A133" s="11"/>
      <c r="B133" s="11"/>
      <c r="C133" s="11"/>
      <c r="D133" s="11"/>
      <c r="E133" s="11"/>
      <c r="F133" s="11"/>
      <c r="G133" s="11"/>
    </row>
    <row r="134" spans="1:7" x14ac:dyDescent="0.2">
      <c r="A134" s="11"/>
      <c r="B134" s="11"/>
      <c r="C134" s="11"/>
      <c r="D134" s="11"/>
      <c r="E134" s="11"/>
      <c r="F134" s="11"/>
      <c r="G134" s="11"/>
    </row>
    <row r="135" spans="1:7" x14ac:dyDescent="0.2">
      <c r="A135" s="11"/>
      <c r="B135" s="11"/>
      <c r="C135" s="11"/>
      <c r="D135" s="11"/>
      <c r="E135" s="11"/>
      <c r="F135" s="11"/>
      <c r="G135" s="11"/>
    </row>
    <row r="136" spans="1:7" x14ac:dyDescent="0.2">
      <c r="A136" s="11"/>
      <c r="B136" s="11"/>
      <c r="C136" s="11"/>
      <c r="D136" s="11"/>
      <c r="E136" s="11"/>
      <c r="F136" s="11"/>
      <c r="G136" s="11"/>
    </row>
    <row r="137" spans="1:7" x14ac:dyDescent="0.2">
      <c r="A137" s="11"/>
      <c r="B137" s="11"/>
      <c r="C137" s="11"/>
      <c r="D137" s="11"/>
      <c r="E137" s="11"/>
      <c r="F137" s="11"/>
      <c r="G137" s="11"/>
    </row>
    <row r="138" spans="1:7" x14ac:dyDescent="0.2">
      <c r="A138" s="11"/>
      <c r="B138" s="11"/>
      <c r="C138" s="11"/>
      <c r="D138" s="11"/>
      <c r="E138" s="11"/>
      <c r="F138" s="11"/>
      <c r="G138" s="11"/>
    </row>
    <row r="139" spans="1:7" x14ac:dyDescent="0.2">
      <c r="A139" s="11"/>
      <c r="B139" s="11"/>
      <c r="C139" s="11"/>
      <c r="D139" s="11"/>
      <c r="E139" s="11"/>
      <c r="F139" s="11"/>
      <c r="G139" s="11"/>
    </row>
    <row r="140" spans="1:7" x14ac:dyDescent="0.2">
      <c r="A140" s="11"/>
      <c r="B140" s="11"/>
      <c r="C140" s="11"/>
      <c r="D140" s="11"/>
      <c r="E140" s="11"/>
      <c r="F140" s="11"/>
      <c r="G140" s="11"/>
    </row>
    <row r="141" spans="1:7" x14ac:dyDescent="0.2">
      <c r="A141" s="11"/>
      <c r="B141" s="11"/>
      <c r="C141" s="11"/>
      <c r="D141" s="11"/>
      <c r="E141" s="11"/>
      <c r="F141" s="11"/>
      <c r="G141" s="11"/>
    </row>
    <row r="142" spans="1:7" x14ac:dyDescent="0.2">
      <c r="A142" s="11"/>
      <c r="B142" s="11"/>
      <c r="C142" s="11"/>
      <c r="D142" s="11"/>
      <c r="E142" s="11"/>
      <c r="F142" s="11"/>
      <c r="G142" s="11"/>
    </row>
    <row r="143" spans="1:7" x14ac:dyDescent="0.2">
      <c r="A143" s="11"/>
      <c r="B143" s="11"/>
      <c r="C143" s="11"/>
      <c r="D143" s="11"/>
      <c r="E143" s="11"/>
      <c r="F143" s="11"/>
      <c r="G143" s="11"/>
    </row>
    <row r="144" spans="1:7" x14ac:dyDescent="0.2">
      <c r="A144" s="11"/>
      <c r="B144" s="11"/>
      <c r="C144" s="11"/>
      <c r="D144" s="11"/>
      <c r="E144" s="11"/>
      <c r="F144" s="11"/>
      <c r="G144" s="11"/>
    </row>
    <row r="145" spans="1:7" x14ac:dyDescent="0.2">
      <c r="A145" s="11"/>
      <c r="B145" s="11"/>
      <c r="C145" s="11"/>
      <c r="D145" s="11"/>
      <c r="E145" s="11"/>
      <c r="F145" s="11"/>
      <c r="G145" s="11"/>
    </row>
    <row r="146" spans="1:7" x14ac:dyDescent="0.2">
      <c r="A146" s="11"/>
      <c r="B146" s="11"/>
      <c r="C146" s="11"/>
      <c r="D146" s="11"/>
      <c r="E146" s="11"/>
      <c r="F146" s="11"/>
      <c r="G146" s="11"/>
    </row>
    <row r="147" spans="1:7" x14ac:dyDescent="0.2">
      <c r="A147" s="11"/>
      <c r="B147" s="11"/>
      <c r="C147" s="11"/>
      <c r="D147" s="11"/>
      <c r="E147" s="11"/>
      <c r="F147" s="11"/>
      <c r="G147" s="11"/>
    </row>
    <row r="148" spans="1:7" x14ac:dyDescent="0.2">
      <c r="A148" s="11"/>
      <c r="B148" s="11"/>
      <c r="C148" s="11"/>
      <c r="D148" s="11"/>
      <c r="E148" s="11"/>
      <c r="F148" s="11"/>
      <c r="G148" s="11"/>
    </row>
    <row r="149" spans="1:7" x14ac:dyDescent="0.2">
      <c r="A149" s="11"/>
      <c r="B149" s="11"/>
      <c r="C149" s="11"/>
      <c r="D149" s="11"/>
      <c r="E149" s="11"/>
      <c r="F149" s="11"/>
      <c r="G149" s="11"/>
    </row>
    <row r="150" spans="1:7" x14ac:dyDescent="0.2">
      <c r="A150" s="11"/>
      <c r="B150" s="11"/>
      <c r="C150" s="11"/>
      <c r="D150" s="11"/>
      <c r="E150" s="11"/>
      <c r="F150" s="11"/>
      <c r="G150" s="11"/>
    </row>
    <row r="151" spans="1:7" x14ac:dyDescent="0.2">
      <c r="A151" s="11"/>
      <c r="B151" s="11"/>
      <c r="C151" s="11"/>
      <c r="D151" s="11"/>
      <c r="E151" s="11"/>
      <c r="F151" s="11"/>
      <c r="G151" s="11"/>
    </row>
    <row r="152" spans="1:7" x14ac:dyDescent="0.2">
      <c r="A152" s="11"/>
      <c r="B152" s="11"/>
      <c r="C152" s="11"/>
      <c r="D152" s="11"/>
      <c r="E152" s="11"/>
      <c r="F152" s="11"/>
      <c r="G152" s="11"/>
    </row>
    <row r="153" spans="1:7" x14ac:dyDescent="0.2">
      <c r="A153" s="11"/>
      <c r="B153" s="11"/>
      <c r="C153" s="11"/>
      <c r="D153" s="11"/>
      <c r="E153" s="11"/>
      <c r="F153" s="11"/>
      <c r="G153" s="11"/>
    </row>
    <row r="154" spans="1:7" x14ac:dyDescent="0.2">
      <c r="A154" s="11"/>
      <c r="B154" s="11"/>
      <c r="C154" s="11"/>
      <c r="D154" s="11"/>
      <c r="E154" s="11"/>
      <c r="F154" s="11"/>
      <c r="G154" s="11"/>
    </row>
    <row r="155" spans="1:7" x14ac:dyDescent="0.2">
      <c r="A155" s="11"/>
      <c r="B155" s="11"/>
      <c r="C155" s="11"/>
      <c r="D155" s="11"/>
      <c r="E155" s="11"/>
      <c r="F155" s="11"/>
      <c r="G155" s="11"/>
    </row>
    <row r="156" spans="1:7" x14ac:dyDescent="0.2">
      <c r="A156" s="11"/>
      <c r="B156" s="11"/>
      <c r="C156" s="11"/>
      <c r="D156" s="11"/>
      <c r="E156" s="11"/>
      <c r="F156" s="11"/>
      <c r="G156" s="11"/>
    </row>
    <row r="157" spans="1:7" x14ac:dyDescent="0.2">
      <c r="A157" s="11"/>
      <c r="B157" s="11"/>
      <c r="C157" s="11"/>
      <c r="D157" s="11"/>
      <c r="E157" s="11"/>
      <c r="F157" s="11"/>
      <c r="G157" s="11"/>
    </row>
    <row r="158" spans="1:7" x14ac:dyDescent="0.2">
      <c r="A158" s="11"/>
      <c r="B158" s="11"/>
      <c r="C158" s="11"/>
      <c r="D158" s="11"/>
      <c r="E158" s="11"/>
      <c r="F158" s="11"/>
      <c r="G158" s="11"/>
    </row>
    <row r="159" spans="1:7" x14ac:dyDescent="0.2">
      <c r="A159" s="11"/>
      <c r="B159" s="11"/>
      <c r="C159" s="11"/>
      <c r="D159" s="11"/>
      <c r="E159" s="11"/>
      <c r="F159" s="11"/>
      <c r="G159" s="11"/>
    </row>
    <row r="160" spans="1:7" x14ac:dyDescent="0.2">
      <c r="A160" s="11"/>
      <c r="B160" s="11"/>
      <c r="C160" s="11"/>
      <c r="D160" s="11"/>
      <c r="E160" s="11"/>
      <c r="F160" s="11"/>
      <c r="G160" s="11"/>
    </row>
    <row r="161" spans="1:7" x14ac:dyDescent="0.2">
      <c r="A161" s="11"/>
      <c r="B161" s="11"/>
      <c r="C161" s="11"/>
      <c r="D161" s="11"/>
      <c r="E161" s="11"/>
      <c r="F161" s="11"/>
      <c r="G161" s="11"/>
    </row>
    <row r="162" spans="1:7" x14ac:dyDescent="0.2">
      <c r="A162" s="11"/>
      <c r="B162" s="11"/>
      <c r="C162" s="11"/>
      <c r="D162" s="11"/>
      <c r="E162" s="11"/>
      <c r="F162" s="11"/>
      <c r="G162" s="11"/>
    </row>
    <row r="163" spans="1:7" x14ac:dyDescent="0.2">
      <c r="A163" s="11"/>
      <c r="B163" s="11"/>
      <c r="C163" s="11"/>
      <c r="D163" s="11"/>
      <c r="E163" s="11"/>
      <c r="F163" s="11"/>
      <c r="G163" s="11"/>
    </row>
    <row r="164" spans="1:7" x14ac:dyDescent="0.2">
      <c r="A164" s="11"/>
      <c r="B164" s="11"/>
      <c r="C164" s="11"/>
      <c r="D164" s="11"/>
      <c r="E164" s="11"/>
      <c r="F164" s="11"/>
      <c r="G164" s="11"/>
    </row>
    <row r="165" spans="1:7" x14ac:dyDescent="0.2">
      <c r="A165" s="11"/>
      <c r="B165" s="11"/>
      <c r="C165" s="11"/>
      <c r="D165" s="11"/>
      <c r="E165" s="11"/>
      <c r="F165" s="11"/>
      <c r="G165" s="11"/>
    </row>
    <row r="166" spans="1:7" x14ac:dyDescent="0.2">
      <c r="A166" s="11"/>
      <c r="B166" s="11"/>
      <c r="C166" s="11"/>
      <c r="D166" s="11"/>
      <c r="E166" s="11"/>
      <c r="F166" s="11"/>
      <c r="G166" s="11"/>
    </row>
    <row r="167" spans="1:7" x14ac:dyDescent="0.2">
      <c r="A167" s="11"/>
      <c r="B167" s="11"/>
      <c r="C167" s="11"/>
      <c r="D167" s="11"/>
      <c r="E167" s="11"/>
      <c r="F167" s="11"/>
      <c r="G167" s="11"/>
    </row>
    <row r="168" spans="1:7" x14ac:dyDescent="0.2">
      <c r="A168" s="11"/>
      <c r="B168" s="11"/>
      <c r="C168" s="11"/>
      <c r="D168" s="11"/>
      <c r="E168" s="11"/>
      <c r="F168" s="11"/>
      <c r="G168" s="11"/>
    </row>
    <row r="169" spans="1:7" x14ac:dyDescent="0.2">
      <c r="A169" s="11"/>
      <c r="B169" s="11"/>
      <c r="C169" s="11"/>
      <c r="D169" s="11"/>
      <c r="E169" s="11"/>
      <c r="F169" s="11"/>
      <c r="G169" s="11"/>
    </row>
    <row r="170" spans="1:7" x14ac:dyDescent="0.2">
      <c r="A170" s="11"/>
      <c r="B170" s="11"/>
      <c r="C170" s="11"/>
      <c r="D170" s="11"/>
      <c r="E170" s="11"/>
      <c r="F170" s="11"/>
      <c r="G170" s="11"/>
    </row>
    <row r="171" spans="1:7" x14ac:dyDescent="0.2">
      <c r="A171" s="11"/>
      <c r="B171" s="11"/>
      <c r="C171" s="11"/>
      <c r="D171" s="11"/>
      <c r="E171" s="11"/>
      <c r="F171" s="11"/>
      <c r="G171" s="11"/>
    </row>
    <row r="172" spans="1:7" x14ac:dyDescent="0.2">
      <c r="A172" s="11"/>
      <c r="B172" s="11"/>
      <c r="C172" s="11"/>
      <c r="D172" s="11"/>
      <c r="E172" s="11"/>
      <c r="F172" s="11"/>
      <c r="G172" s="11"/>
    </row>
    <row r="173" spans="1:7" x14ac:dyDescent="0.2">
      <c r="A173" s="11"/>
      <c r="B173" s="11"/>
      <c r="C173" s="11"/>
      <c r="D173" s="11"/>
      <c r="E173" s="11"/>
      <c r="F173" s="11"/>
      <c r="G173" s="11"/>
    </row>
    <row r="174" spans="1:7" x14ac:dyDescent="0.2">
      <c r="A174" s="11"/>
      <c r="B174" s="11"/>
      <c r="C174" s="11"/>
      <c r="D174" s="11"/>
      <c r="E174" s="11"/>
      <c r="F174" s="11"/>
      <c r="G174" s="11"/>
    </row>
  </sheetData>
  <mergeCells count="18">
    <mergeCell ref="A43:B43"/>
    <mergeCell ref="A12:G12"/>
    <mergeCell ref="A15:C15"/>
    <mergeCell ref="A17:C17"/>
    <mergeCell ref="B18:C18"/>
    <mergeCell ref="B19:D19"/>
    <mergeCell ref="A22:B22"/>
    <mergeCell ref="B24:C24"/>
    <mergeCell ref="B25:C25"/>
    <mergeCell ref="A30:G30"/>
    <mergeCell ref="A32:G32"/>
    <mergeCell ref="B27:C27"/>
    <mergeCell ref="A11:G11"/>
    <mergeCell ref="A1:G1"/>
    <mergeCell ref="A4:G4"/>
    <mergeCell ref="A5:G5"/>
    <mergeCell ref="A8:G8"/>
    <mergeCell ref="A9:G9"/>
  </mergeCells>
  <hyperlinks>
    <hyperlink ref="B19" r:id="rId1" xr:uid="{00000000-0004-0000-0100-000000000000}"/>
    <hyperlink ref="B24:C24" r:id="rId2" display="info@statistik-nord.de" xr:uid="{00000000-0004-0000-0100-000001000000}"/>
    <hyperlink ref="B27" r:id="rId3" xr:uid="{00000000-0004-0000-0100-000002000000}"/>
  </hyperlinks>
  <pageMargins left="0.59055118110236227" right="0.59055118110236227" top="0.59055118110236227" bottom="0.59055118110236227" header="0" footer="0.39370078740157483"/>
  <pageSetup paperSize="9" orientation="portrait" r:id="rId4"/>
  <headerFooter scaleWithDoc="0">
    <oddFooter>&amp;L&amp;8Statistikamt Nord&amp;C&amp;8&amp;P&amp;R&amp;8Statistischer Bericht L IV 1 - j 23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6"/>
  <sheetViews>
    <sheetView view="pageLayout" zoomScaleNormal="100" workbookViewId="0">
      <selection sqref="A1:C1"/>
    </sheetView>
  </sheetViews>
  <sheetFormatPr baseColWidth="10" defaultColWidth="11.140625" defaultRowHeight="12.75" x14ac:dyDescent="0.2"/>
  <cols>
    <col min="1" max="1" width="3.85546875" style="21" customWidth="1"/>
    <col min="2" max="2" width="82.85546875" style="14" customWidth="1"/>
    <col min="3" max="3" width="5" style="14" customWidth="1"/>
    <col min="4" max="16384" width="11.140625" style="14"/>
  </cols>
  <sheetData>
    <row r="1" spans="1:3" ht="15.75" x14ac:dyDescent="0.25">
      <c r="A1" s="210" t="s">
        <v>36</v>
      </c>
      <c r="B1" s="210"/>
      <c r="C1" s="210"/>
    </row>
    <row r="2" spans="1:3" ht="15.75" x14ac:dyDescent="0.25">
      <c r="A2" s="124"/>
      <c r="B2" s="124"/>
      <c r="C2" s="13"/>
    </row>
    <row r="3" spans="1:3" ht="15.75" x14ac:dyDescent="0.25">
      <c r="A3" s="124"/>
      <c r="B3" s="124"/>
      <c r="C3" s="125" t="s">
        <v>37</v>
      </c>
    </row>
    <row r="4" spans="1:3" x14ac:dyDescent="0.2">
      <c r="A4" s="15"/>
      <c r="B4" s="99"/>
      <c r="C4" s="99"/>
    </row>
    <row r="5" spans="1:3" x14ac:dyDescent="0.2">
      <c r="A5" s="212" t="s">
        <v>771</v>
      </c>
      <c r="B5" s="212"/>
      <c r="C5" s="16" t="s">
        <v>38</v>
      </c>
    </row>
    <row r="6" spans="1:3" x14ac:dyDescent="0.2">
      <c r="A6" s="17"/>
      <c r="B6" s="86"/>
      <c r="C6" s="16"/>
    </row>
    <row r="7" spans="1:3" ht="12.75" customHeight="1" x14ac:dyDescent="0.2">
      <c r="A7" s="213" t="s">
        <v>773</v>
      </c>
      <c r="B7" s="213"/>
      <c r="C7" s="16" t="s">
        <v>38</v>
      </c>
    </row>
    <row r="8" spans="1:3" x14ac:dyDescent="0.2">
      <c r="A8" s="85"/>
      <c r="B8" s="86"/>
      <c r="C8" s="16"/>
    </row>
    <row r="9" spans="1:3" ht="12.75" customHeight="1" x14ac:dyDescent="0.2">
      <c r="A9" s="214" t="s">
        <v>39</v>
      </c>
      <c r="B9" s="214"/>
      <c r="C9" s="88" t="s">
        <v>792</v>
      </c>
    </row>
    <row r="10" spans="1:3" x14ac:dyDescent="0.2">
      <c r="A10" s="87"/>
      <c r="B10" s="85" t="s">
        <v>49</v>
      </c>
    </row>
    <row r="11" spans="1:3" ht="12.75" customHeight="1" x14ac:dyDescent="0.2">
      <c r="A11" s="213" t="s">
        <v>776</v>
      </c>
      <c r="B11" s="213"/>
      <c r="C11" s="18">
        <v>38</v>
      </c>
    </row>
    <row r="12" spans="1:3" x14ac:dyDescent="0.2">
      <c r="A12" s="19"/>
      <c r="B12" s="18"/>
      <c r="C12" s="18"/>
    </row>
    <row r="13" spans="1:3" x14ac:dyDescent="0.2">
      <c r="A13" s="19"/>
      <c r="B13" s="18"/>
      <c r="C13" s="18"/>
    </row>
    <row r="14" spans="1:3" x14ac:dyDescent="0.2">
      <c r="A14" s="211" t="s">
        <v>39</v>
      </c>
      <c r="B14" s="211"/>
      <c r="C14" s="18"/>
    </row>
    <row r="15" spans="1:3" ht="12.75" customHeight="1" x14ac:dyDescent="0.25">
      <c r="A15" s="20"/>
      <c r="B15" s="18"/>
      <c r="C15" s="18"/>
    </row>
    <row r="16" spans="1:3" ht="12.75" customHeight="1" x14ac:dyDescent="0.2">
      <c r="A16" s="100" t="s">
        <v>770</v>
      </c>
      <c r="B16" s="114" t="s">
        <v>848</v>
      </c>
      <c r="C16" s="83">
        <v>7</v>
      </c>
    </row>
    <row r="17" spans="1:3" x14ac:dyDescent="0.2">
      <c r="A17" s="19"/>
      <c r="B17" s="18"/>
      <c r="C17" s="81"/>
    </row>
    <row r="18" spans="1:3" ht="26.25" customHeight="1" x14ac:dyDescent="0.2">
      <c r="A18" s="100" t="s">
        <v>772</v>
      </c>
      <c r="B18" s="115" t="s">
        <v>849</v>
      </c>
      <c r="C18" s="83" t="s">
        <v>769</v>
      </c>
    </row>
    <row r="19" spans="1:3" x14ac:dyDescent="0.2">
      <c r="A19" s="101"/>
      <c r="B19" s="89"/>
    </row>
    <row r="20" spans="1:3" ht="25.5" x14ac:dyDescent="0.2">
      <c r="A20" s="100" t="s">
        <v>774</v>
      </c>
      <c r="B20" s="102" t="s">
        <v>850</v>
      </c>
      <c r="C20" s="90">
        <v>18</v>
      </c>
    </row>
    <row r="21" spans="1:3" x14ac:dyDescent="0.2">
      <c r="A21" s="101"/>
      <c r="B21" s="89"/>
    </row>
    <row r="22" spans="1:3" ht="25.5" customHeight="1" x14ac:dyDescent="0.2">
      <c r="A22" s="100" t="s">
        <v>775</v>
      </c>
      <c r="B22" s="102" t="s">
        <v>851</v>
      </c>
      <c r="C22" s="90">
        <v>24</v>
      </c>
    </row>
    <row r="23" spans="1:3" ht="14.25" customHeight="1" x14ac:dyDescent="0.2">
      <c r="A23" s="101"/>
      <c r="B23" s="89"/>
    </row>
    <row r="24" spans="1:3" ht="25.5" x14ac:dyDescent="0.2">
      <c r="A24" s="100" t="s">
        <v>778</v>
      </c>
      <c r="B24" s="102" t="s">
        <v>852</v>
      </c>
      <c r="C24" s="90">
        <v>28</v>
      </c>
    </row>
    <row r="25" spans="1:3" x14ac:dyDescent="0.2">
      <c r="A25" s="101"/>
      <c r="B25" s="103"/>
      <c r="C25" s="82"/>
    </row>
    <row r="26" spans="1:3" ht="25.5" x14ac:dyDescent="0.2">
      <c r="A26" s="100" t="s">
        <v>779</v>
      </c>
      <c r="B26" s="102" t="s">
        <v>853</v>
      </c>
      <c r="C26" s="90">
        <v>31</v>
      </c>
    </row>
    <row r="27" spans="1:3" x14ac:dyDescent="0.2">
      <c r="A27" s="101"/>
      <c r="B27" s="89"/>
    </row>
    <row r="28" spans="1:3" ht="25.5" x14ac:dyDescent="0.2">
      <c r="A28" s="100" t="s">
        <v>797</v>
      </c>
      <c r="B28" s="104" t="s">
        <v>808</v>
      </c>
      <c r="C28" s="82">
        <v>37</v>
      </c>
    </row>
    <row r="29" spans="1:3" x14ac:dyDescent="0.2">
      <c r="A29" s="19"/>
      <c r="B29" s="89"/>
    </row>
    <row r="30" spans="1:3" x14ac:dyDescent="0.2">
      <c r="A30" s="19"/>
      <c r="B30" s="18"/>
      <c r="C30" s="18"/>
    </row>
    <row r="31" spans="1:3" x14ac:dyDescent="0.2">
      <c r="A31" s="19"/>
      <c r="B31" s="18"/>
      <c r="C31" s="18"/>
    </row>
    <row r="32" spans="1:3" x14ac:dyDescent="0.2">
      <c r="A32" s="19"/>
      <c r="B32" s="18"/>
      <c r="C32" s="18"/>
    </row>
    <row r="33" spans="1:3" x14ac:dyDescent="0.2">
      <c r="A33" s="19"/>
      <c r="B33" s="18"/>
      <c r="C33" s="18"/>
    </row>
    <row r="34" spans="1:3" x14ac:dyDescent="0.2">
      <c r="A34" s="19"/>
      <c r="B34" s="18"/>
      <c r="C34" s="18"/>
    </row>
    <row r="35" spans="1:3" x14ac:dyDescent="0.2">
      <c r="A35" s="19"/>
      <c r="B35" s="18"/>
      <c r="C35" s="18"/>
    </row>
    <row r="36" spans="1:3" x14ac:dyDescent="0.2">
      <c r="A36" s="19"/>
      <c r="B36" s="18"/>
      <c r="C36" s="18"/>
    </row>
  </sheetData>
  <mergeCells count="6">
    <mergeCell ref="A1:C1"/>
    <mergeCell ref="A14:B14"/>
    <mergeCell ref="A5:B5"/>
    <mergeCell ref="A7:B7"/>
    <mergeCell ref="A9:B9"/>
    <mergeCell ref="A11:B11"/>
  </mergeCells>
  <conditionalFormatting sqref="A5 C5 A6:C6 A7 C7 A8:C8 A9 C9 A10:C10 A11 C11">
    <cfRule type="expression" dxfId="129" priority="6">
      <formula>MOD(ROW(),2)=1</formula>
    </cfRule>
  </conditionalFormatting>
  <conditionalFormatting sqref="A16:C16">
    <cfRule type="expression" dxfId="128" priority="1">
      <formula>MOD(ROW(),2)=0</formula>
    </cfRule>
  </conditionalFormatting>
  <conditionalFormatting sqref="A18:C28">
    <cfRule type="expression" dxfId="127" priority="5">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L IV 1 - j 23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56"/>
  <sheetViews>
    <sheetView view="pageLayout" zoomScaleNormal="100" workbookViewId="0"/>
  </sheetViews>
  <sheetFormatPr baseColWidth="10" defaultColWidth="11.28515625" defaultRowHeight="15" x14ac:dyDescent="0.25"/>
  <cols>
    <col min="1" max="1" width="43.28515625" style="127" customWidth="1"/>
    <col min="2" max="2" width="4.140625" style="127" customWidth="1"/>
    <col min="3" max="3" width="42.7109375" style="127" customWidth="1"/>
    <col min="4" max="4" width="10.140625" style="127" customWidth="1"/>
    <col min="5" max="16384" width="11.28515625" style="127"/>
  </cols>
  <sheetData>
    <row r="156" spans="1:1" x14ac:dyDescent="0.25">
      <c r="A156" s="141" t="s">
        <v>840</v>
      </c>
    </row>
  </sheetData>
  <pageMargins left="0.59055118110236227" right="0.59055118110236227" top="0.59055118110236227" bottom="0.59055118110236227" header="0" footer="0.39370078740157483"/>
  <pageSetup paperSize="9" orientation="portrait" r:id="rId1"/>
  <headerFooter scaleWithDoc="0">
    <oddFooter>&amp;L&amp;8Statistikamt Nord&amp;C&amp;8 &amp;P&amp;R&amp;8Statistischer Bericht L IV 1 - j 23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6"/>
  <sheetViews>
    <sheetView view="pageLayout" zoomScaleNormal="130" workbookViewId="0">
      <selection sqref="A1:G1"/>
    </sheetView>
  </sheetViews>
  <sheetFormatPr baseColWidth="10" defaultColWidth="11.28515625" defaultRowHeight="12.75" x14ac:dyDescent="0.2"/>
  <cols>
    <col min="1" max="1" width="32.85546875" customWidth="1"/>
    <col min="2" max="7" width="9.28515625" customWidth="1"/>
  </cols>
  <sheetData>
    <row r="1" spans="1:9" ht="12.75" customHeight="1" x14ac:dyDescent="0.2">
      <c r="A1" s="216" t="s">
        <v>854</v>
      </c>
      <c r="B1" s="216"/>
      <c r="C1" s="216"/>
      <c r="D1" s="216"/>
      <c r="E1" s="216"/>
      <c r="F1" s="216"/>
      <c r="G1" s="216"/>
    </row>
    <row r="2" spans="1:9" ht="12.75" customHeight="1" x14ac:dyDescent="0.2">
      <c r="A2" s="217" t="s">
        <v>819</v>
      </c>
      <c r="B2" s="218"/>
      <c r="C2" s="218"/>
      <c r="D2" s="218"/>
      <c r="E2" s="218"/>
      <c r="F2" s="218"/>
      <c r="G2" s="218"/>
    </row>
    <row r="3" spans="1:9" ht="12.75" customHeight="1" x14ac:dyDescent="0.25">
      <c r="A3" s="77"/>
      <c r="B3" s="69"/>
      <c r="C3" s="69"/>
      <c r="D3" s="69"/>
      <c r="E3" s="69"/>
      <c r="F3" s="69"/>
      <c r="G3" s="69"/>
    </row>
    <row r="4" spans="1:9" ht="47.25" customHeight="1" x14ac:dyDescent="0.2">
      <c r="A4" s="219" t="s">
        <v>790</v>
      </c>
      <c r="B4" s="130">
        <v>2023</v>
      </c>
      <c r="C4" s="131">
        <v>2022</v>
      </c>
      <c r="D4" s="131" t="s">
        <v>814</v>
      </c>
      <c r="E4" s="130">
        <v>2023</v>
      </c>
      <c r="F4" s="131">
        <v>2022</v>
      </c>
      <c r="G4" s="132" t="s">
        <v>814</v>
      </c>
    </row>
    <row r="5" spans="1:9" ht="12.75" customHeight="1" x14ac:dyDescent="0.2">
      <c r="A5" s="220"/>
      <c r="B5" s="133" t="s">
        <v>768</v>
      </c>
      <c r="C5" s="133" t="s">
        <v>768</v>
      </c>
      <c r="D5" s="79" t="s">
        <v>815</v>
      </c>
      <c r="E5" s="47" t="s">
        <v>48</v>
      </c>
      <c r="F5" s="79" t="s">
        <v>48</v>
      </c>
      <c r="G5" s="80" t="s">
        <v>815</v>
      </c>
    </row>
    <row r="6" spans="1:9" ht="12.75" customHeight="1" x14ac:dyDescent="0.2">
      <c r="A6" s="221"/>
      <c r="B6" s="134">
        <v>1</v>
      </c>
      <c r="C6" s="135">
        <v>2</v>
      </c>
      <c r="D6" s="136">
        <v>3</v>
      </c>
      <c r="E6" s="135">
        <v>4</v>
      </c>
      <c r="F6" s="135">
        <v>5</v>
      </c>
      <c r="G6" s="137">
        <v>6</v>
      </c>
    </row>
    <row r="7" spans="1:9" ht="12.75" customHeight="1" x14ac:dyDescent="0.25">
      <c r="A7" s="74"/>
      <c r="B7" s="84"/>
      <c r="C7" s="84"/>
      <c r="D7" s="84"/>
      <c r="E7" s="84"/>
      <c r="F7" s="84"/>
      <c r="G7" s="84"/>
    </row>
    <row r="8" spans="1:9" s="91" customFormat="1" ht="25.5" customHeight="1" x14ac:dyDescent="0.25">
      <c r="A8" s="72" t="s">
        <v>780</v>
      </c>
      <c r="B8" s="175">
        <v>88229</v>
      </c>
      <c r="C8" s="175">
        <v>87482</v>
      </c>
      <c r="D8" s="176">
        <v>0.9</v>
      </c>
      <c r="E8" s="175">
        <v>623755963</v>
      </c>
      <c r="F8" s="175">
        <v>672814387</v>
      </c>
      <c r="G8" s="176">
        <v>-7.3</v>
      </c>
      <c r="H8" s="172"/>
      <c r="I8" s="172"/>
    </row>
    <row r="9" spans="1:9" ht="25.5" x14ac:dyDescent="0.25">
      <c r="A9" s="94" t="s">
        <v>781</v>
      </c>
      <c r="B9" s="175">
        <v>88229</v>
      </c>
      <c r="C9" s="175">
        <v>87482</v>
      </c>
      <c r="D9" s="176">
        <v>0.9</v>
      </c>
      <c r="E9" s="177">
        <v>538744458</v>
      </c>
      <c r="F9" s="177">
        <v>574460342</v>
      </c>
      <c r="G9" s="176">
        <v>-6.2</v>
      </c>
      <c r="H9" s="172"/>
      <c r="I9" s="172"/>
    </row>
    <row r="10" spans="1:9" ht="12.75" customHeight="1" x14ac:dyDescent="0.25">
      <c r="A10" s="71" t="s">
        <v>844</v>
      </c>
      <c r="B10" s="178"/>
      <c r="C10" s="178"/>
      <c r="D10" s="176"/>
      <c r="E10" s="178"/>
      <c r="F10" s="178"/>
      <c r="G10" s="179"/>
      <c r="H10" s="172"/>
      <c r="I10" s="172"/>
    </row>
    <row r="11" spans="1:9" ht="12.75" customHeight="1" x14ac:dyDescent="0.25">
      <c r="A11" s="96" t="s">
        <v>751</v>
      </c>
      <c r="B11" s="178"/>
      <c r="C11" s="178"/>
      <c r="D11" s="176"/>
      <c r="E11" s="178"/>
      <c r="F11" s="178"/>
      <c r="G11" s="179"/>
      <c r="H11" s="172"/>
      <c r="I11" s="172"/>
    </row>
    <row r="12" spans="1:9" ht="12.75" customHeight="1" x14ac:dyDescent="0.25">
      <c r="A12" s="97" t="s">
        <v>824</v>
      </c>
      <c r="B12" s="180">
        <v>85127</v>
      </c>
      <c r="C12" s="180">
        <v>84439</v>
      </c>
      <c r="D12" s="179">
        <v>0.8</v>
      </c>
      <c r="E12" s="180">
        <v>337589933</v>
      </c>
      <c r="F12" s="180">
        <v>362419706</v>
      </c>
      <c r="G12" s="179">
        <v>-6.9</v>
      </c>
      <c r="H12" s="172"/>
      <c r="I12" s="172"/>
    </row>
    <row r="13" spans="1:9" ht="12.75" customHeight="1" x14ac:dyDescent="0.25">
      <c r="A13" s="97" t="s">
        <v>825</v>
      </c>
      <c r="B13" s="180">
        <v>20825</v>
      </c>
      <c r="C13" s="180">
        <v>20356</v>
      </c>
      <c r="D13" s="179">
        <v>2.2999999999999998</v>
      </c>
      <c r="E13" s="180">
        <v>58412858</v>
      </c>
      <c r="F13" s="180">
        <v>53132534</v>
      </c>
      <c r="G13" s="179">
        <v>9.9</v>
      </c>
      <c r="H13" s="172"/>
      <c r="I13" s="172"/>
    </row>
    <row r="14" spans="1:9" ht="12.75" customHeight="1" x14ac:dyDescent="0.25">
      <c r="A14" s="97" t="s">
        <v>846</v>
      </c>
      <c r="B14" s="180">
        <v>2806</v>
      </c>
      <c r="C14" s="180">
        <v>5957</v>
      </c>
      <c r="D14" s="179">
        <v>-52.9</v>
      </c>
      <c r="E14" s="180">
        <v>-68818</v>
      </c>
      <c r="F14" s="180">
        <v>-291380</v>
      </c>
      <c r="G14" s="179" t="s">
        <v>863</v>
      </c>
      <c r="H14" s="172"/>
      <c r="I14" s="172"/>
    </row>
    <row r="15" spans="1:9" ht="12.75" customHeight="1" x14ac:dyDescent="0.25">
      <c r="A15" s="97" t="s">
        <v>813</v>
      </c>
      <c r="B15" s="180">
        <v>6</v>
      </c>
      <c r="C15" s="180">
        <v>7</v>
      </c>
      <c r="D15" s="179">
        <v>-14.3</v>
      </c>
      <c r="E15" s="181">
        <v>121</v>
      </c>
      <c r="F15" s="181">
        <v>6</v>
      </c>
      <c r="G15" s="179">
        <v>1916.7</v>
      </c>
      <c r="H15" s="172"/>
      <c r="I15" s="172"/>
    </row>
    <row r="16" spans="1:9" ht="25.5" customHeight="1" x14ac:dyDescent="0.25">
      <c r="A16" s="97" t="s">
        <v>845</v>
      </c>
      <c r="B16" s="182">
        <v>7979</v>
      </c>
      <c r="C16" s="182">
        <v>7809</v>
      </c>
      <c r="D16" s="179">
        <v>2.2000000000000002</v>
      </c>
      <c r="E16" s="182">
        <v>25417928</v>
      </c>
      <c r="F16" s="182">
        <v>28914985</v>
      </c>
      <c r="G16" s="179">
        <v>-12.1</v>
      </c>
      <c r="H16" s="172"/>
      <c r="I16" s="172"/>
    </row>
    <row r="17" spans="1:9" ht="18.75" customHeight="1" x14ac:dyDescent="0.25">
      <c r="A17" s="96" t="s">
        <v>753</v>
      </c>
      <c r="B17" s="178"/>
      <c r="C17" s="178"/>
      <c r="D17" s="179"/>
      <c r="E17" s="178"/>
      <c r="F17" s="178"/>
      <c r="G17" s="179"/>
      <c r="H17" s="172"/>
      <c r="I17" s="172"/>
    </row>
    <row r="18" spans="1:9" ht="12.75" customHeight="1" x14ac:dyDescent="0.25">
      <c r="A18" s="98" t="s">
        <v>867</v>
      </c>
      <c r="B18" s="183">
        <v>10508</v>
      </c>
      <c r="C18" s="183">
        <v>10576</v>
      </c>
      <c r="D18" s="179">
        <v>-0.6</v>
      </c>
      <c r="E18" s="180">
        <v>89390627</v>
      </c>
      <c r="F18" s="180">
        <v>107836543</v>
      </c>
      <c r="G18" s="179">
        <v>-17.100000000000001</v>
      </c>
      <c r="H18" s="172"/>
      <c r="I18" s="172"/>
    </row>
    <row r="19" spans="1:9" ht="12.75" customHeight="1" x14ac:dyDescent="0.25">
      <c r="A19" s="97" t="s">
        <v>756</v>
      </c>
      <c r="B19" s="180">
        <v>9938</v>
      </c>
      <c r="C19" s="180">
        <v>9883</v>
      </c>
      <c r="D19" s="179">
        <v>0.6</v>
      </c>
      <c r="E19" s="180">
        <v>27813984</v>
      </c>
      <c r="F19" s="180">
        <v>22447947</v>
      </c>
      <c r="G19" s="179">
        <v>23.9</v>
      </c>
      <c r="H19" s="172"/>
      <c r="I19" s="172"/>
    </row>
    <row r="20" spans="1:9" ht="25.5" customHeight="1" x14ac:dyDescent="0.25">
      <c r="A20" s="95" t="s">
        <v>866</v>
      </c>
      <c r="B20" s="184">
        <v>19485</v>
      </c>
      <c r="C20" s="184">
        <v>18763</v>
      </c>
      <c r="D20" s="176">
        <v>3.8</v>
      </c>
      <c r="E20" s="184">
        <v>85011505</v>
      </c>
      <c r="F20" s="184">
        <v>98354045</v>
      </c>
      <c r="G20" s="176">
        <v>-13.6</v>
      </c>
      <c r="H20" s="172"/>
      <c r="I20" s="172"/>
    </row>
    <row r="21" spans="1:9" ht="12.75" customHeight="1" x14ac:dyDescent="0.25">
      <c r="A21" s="71" t="s">
        <v>844</v>
      </c>
      <c r="B21" s="185"/>
      <c r="C21" s="185"/>
      <c r="D21" s="176"/>
      <c r="E21" s="185"/>
      <c r="F21" s="185"/>
      <c r="G21" s="179"/>
      <c r="H21" s="172"/>
      <c r="I21" s="172"/>
    </row>
    <row r="22" spans="1:9" ht="12.75" customHeight="1" x14ac:dyDescent="0.25">
      <c r="A22" s="97" t="s">
        <v>824</v>
      </c>
      <c r="B22" s="180">
        <v>18654</v>
      </c>
      <c r="C22" s="180">
        <v>17956</v>
      </c>
      <c r="D22" s="179">
        <v>3.9</v>
      </c>
      <c r="E22" s="180">
        <v>77456605</v>
      </c>
      <c r="F22" s="180">
        <v>90676273</v>
      </c>
      <c r="G22" s="179">
        <v>-14.6</v>
      </c>
      <c r="H22" s="172"/>
      <c r="I22" s="172"/>
    </row>
    <row r="23" spans="1:9" ht="12.75" customHeight="1" x14ac:dyDescent="0.25">
      <c r="A23" s="97" t="s">
        <v>825</v>
      </c>
      <c r="B23" s="180">
        <v>2272</v>
      </c>
      <c r="C23" s="180">
        <v>2302</v>
      </c>
      <c r="D23" s="179">
        <v>-1.3</v>
      </c>
      <c r="E23" s="180">
        <v>7362565</v>
      </c>
      <c r="F23" s="180">
        <v>7356195</v>
      </c>
      <c r="G23" s="179">
        <v>0.1</v>
      </c>
      <c r="H23" s="172"/>
      <c r="I23" s="172"/>
    </row>
    <row r="24" spans="1:9" ht="12.75" customHeight="1" x14ac:dyDescent="0.25">
      <c r="A24" s="97" t="s">
        <v>846</v>
      </c>
      <c r="B24" s="180">
        <v>171</v>
      </c>
      <c r="C24" s="180">
        <v>234</v>
      </c>
      <c r="D24" s="179">
        <v>-26.9</v>
      </c>
      <c r="E24" s="180">
        <v>2036</v>
      </c>
      <c r="F24" s="180">
        <v>145762</v>
      </c>
      <c r="G24" s="179">
        <v>-98.6</v>
      </c>
      <c r="H24" s="172"/>
      <c r="I24" s="172"/>
    </row>
    <row r="25" spans="1:9" ht="12.75" customHeight="1" x14ac:dyDescent="0.25">
      <c r="A25" s="73"/>
      <c r="B25" s="178"/>
      <c r="C25" s="178"/>
      <c r="D25" s="179"/>
      <c r="E25" s="178"/>
      <c r="F25" s="178"/>
      <c r="G25" s="179"/>
      <c r="H25" s="172"/>
      <c r="I25" s="172"/>
    </row>
    <row r="26" spans="1:9" ht="12.75" customHeight="1" x14ac:dyDescent="0.25">
      <c r="A26" s="92" t="s">
        <v>758</v>
      </c>
      <c r="B26" s="183">
        <v>87324</v>
      </c>
      <c r="C26" s="183">
        <v>86594</v>
      </c>
      <c r="D26" s="179">
        <v>0.8</v>
      </c>
      <c r="E26" s="183">
        <v>93694793</v>
      </c>
      <c r="F26" s="183">
        <v>102968390</v>
      </c>
      <c r="G26" s="179">
        <v>-9</v>
      </c>
      <c r="H26" s="172"/>
      <c r="I26" s="172"/>
    </row>
    <row r="27" spans="1:9" ht="12.75" customHeight="1" x14ac:dyDescent="0.25">
      <c r="A27" s="70"/>
      <c r="B27" s="185"/>
      <c r="C27" s="185"/>
      <c r="D27" s="179"/>
      <c r="E27" s="185"/>
      <c r="F27" s="185"/>
      <c r="G27" s="179"/>
      <c r="H27" s="172"/>
      <c r="I27" s="172"/>
    </row>
    <row r="28" spans="1:9" ht="12.75" customHeight="1" x14ac:dyDescent="0.25">
      <c r="A28" s="92" t="s">
        <v>765</v>
      </c>
      <c r="B28" s="183">
        <v>82843</v>
      </c>
      <c r="C28" s="183">
        <v>82101</v>
      </c>
      <c r="D28" s="179">
        <v>0.9</v>
      </c>
      <c r="E28" s="183">
        <v>75471845</v>
      </c>
      <c r="F28" s="183">
        <v>84371372</v>
      </c>
      <c r="G28" s="179">
        <v>-10.5</v>
      </c>
      <c r="H28" s="172"/>
      <c r="I28" s="172"/>
    </row>
    <row r="29" spans="1:9" ht="12.75" customHeight="1" x14ac:dyDescent="0.25">
      <c r="A29" s="76"/>
      <c r="B29" s="185"/>
      <c r="C29" s="185"/>
      <c r="D29" s="179"/>
      <c r="E29" s="185"/>
      <c r="F29" s="185"/>
      <c r="G29" s="179"/>
      <c r="H29" s="172"/>
      <c r="I29" s="172"/>
    </row>
    <row r="30" spans="1:9" ht="12.75" customHeight="1" x14ac:dyDescent="0.25">
      <c r="A30" s="93" t="s">
        <v>766</v>
      </c>
      <c r="B30" s="186">
        <v>87957</v>
      </c>
      <c r="C30" s="186">
        <v>87221</v>
      </c>
      <c r="D30" s="187">
        <v>0.8</v>
      </c>
      <c r="E30" s="186">
        <v>18222961</v>
      </c>
      <c r="F30" s="186">
        <v>18597031</v>
      </c>
      <c r="G30" s="187">
        <v>-2</v>
      </c>
      <c r="H30" s="172"/>
      <c r="I30" s="172"/>
    </row>
    <row r="31" spans="1:9" ht="13.5" x14ac:dyDescent="0.25">
      <c r="A31" s="78"/>
      <c r="B31" s="75"/>
      <c r="C31" s="75"/>
      <c r="D31" s="75"/>
      <c r="E31" s="75"/>
      <c r="F31" s="75"/>
      <c r="G31" s="75"/>
    </row>
    <row r="32" spans="1:9" ht="13.5" customHeight="1" x14ac:dyDescent="0.2">
      <c r="A32" s="151" t="s">
        <v>800</v>
      </c>
      <c r="B32" s="142"/>
      <c r="C32" s="142"/>
      <c r="D32" s="142"/>
      <c r="E32" s="142"/>
      <c r="F32" s="142"/>
      <c r="G32" s="142"/>
    </row>
    <row r="33" spans="1:7" ht="13.5" customHeight="1" x14ac:dyDescent="0.2">
      <c r="A33" s="215" t="s">
        <v>865</v>
      </c>
      <c r="B33" s="215"/>
      <c r="C33" s="215"/>
      <c r="D33" s="215"/>
      <c r="E33" s="215"/>
      <c r="F33" s="215"/>
      <c r="G33" s="215"/>
    </row>
    <row r="36" spans="1:7" x14ac:dyDescent="0.2">
      <c r="A36" s="152"/>
    </row>
  </sheetData>
  <mergeCells count="4">
    <mergeCell ref="A33:G33"/>
    <mergeCell ref="A1:G1"/>
    <mergeCell ref="A2:G2"/>
    <mergeCell ref="A4:A6"/>
  </mergeCells>
  <conditionalFormatting sqref="A8:G30">
    <cfRule type="expression" dxfId="126"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&amp;L&amp;8Statistikamt Nord&amp;C&amp;8&amp;P&amp;R&amp;8Statistischer Bericht L IV 1 - j 23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72"/>
  <sheetViews>
    <sheetView view="pageLayout" zoomScaleNormal="145" zoomScaleSheetLayoutView="130" workbookViewId="0">
      <selection sqref="A1:I1"/>
    </sheetView>
  </sheetViews>
  <sheetFormatPr baseColWidth="10" defaultColWidth="10.28515625" defaultRowHeight="12.75" x14ac:dyDescent="0.2"/>
  <cols>
    <col min="1" max="1" width="3.5703125" style="22" customWidth="1"/>
    <col min="2" max="2" width="23.5703125" style="23" customWidth="1"/>
    <col min="3" max="3" width="9.140625" style="22" customWidth="1"/>
    <col min="4" max="7" width="9.7109375" style="22" customWidth="1"/>
    <col min="8" max="8" width="8.42578125" style="22" customWidth="1"/>
    <col min="9" max="9" width="8.5703125" style="22" customWidth="1"/>
    <col min="10" max="16384" width="10.28515625" style="22"/>
  </cols>
  <sheetData>
    <row r="1" spans="1:9" ht="12.75" customHeight="1" x14ac:dyDescent="0.2">
      <c r="A1" s="224" t="s">
        <v>855</v>
      </c>
      <c r="B1" s="224"/>
      <c r="C1" s="224"/>
      <c r="D1" s="224"/>
      <c r="E1" s="224"/>
      <c r="F1" s="224"/>
      <c r="G1" s="224"/>
      <c r="H1" s="224"/>
      <c r="I1" s="224"/>
    </row>
    <row r="2" spans="1:9" ht="12.75" customHeight="1" x14ac:dyDescent="0.2">
      <c r="A2" s="224" t="s">
        <v>806</v>
      </c>
      <c r="B2" s="224"/>
      <c r="C2" s="224"/>
      <c r="D2" s="224"/>
      <c r="E2" s="224"/>
      <c r="F2" s="224"/>
      <c r="G2" s="224"/>
      <c r="H2" s="224"/>
      <c r="I2" s="224"/>
    </row>
    <row r="3" spans="1:9" ht="12.75" customHeight="1" x14ac:dyDescent="0.2">
      <c r="A3" s="225" t="s">
        <v>819</v>
      </c>
      <c r="B3" s="226"/>
      <c r="C3" s="226"/>
      <c r="D3" s="226"/>
      <c r="E3" s="226"/>
      <c r="F3" s="226"/>
      <c r="G3" s="226"/>
      <c r="H3" s="226"/>
      <c r="I3" s="226"/>
    </row>
    <row r="4" spans="1:9" ht="12.75" customHeight="1" x14ac:dyDescent="0.2"/>
    <row r="5" spans="1:9" s="24" customFormat="1" ht="22.5" customHeight="1" x14ac:dyDescent="0.2">
      <c r="A5" s="235" t="s">
        <v>782</v>
      </c>
      <c r="B5" s="236"/>
      <c r="C5" s="227" t="s">
        <v>41</v>
      </c>
      <c r="D5" s="229" t="s">
        <v>42</v>
      </c>
      <c r="E5" s="230"/>
      <c r="F5" s="231" t="s">
        <v>43</v>
      </c>
      <c r="G5" s="232"/>
      <c r="H5" s="227" t="s">
        <v>44</v>
      </c>
      <c r="I5" s="233" t="s">
        <v>45</v>
      </c>
    </row>
    <row r="6" spans="1:9" s="24" customFormat="1" ht="33.950000000000003" customHeight="1" x14ac:dyDescent="0.2">
      <c r="A6" s="237"/>
      <c r="B6" s="238"/>
      <c r="C6" s="228"/>
      <c r="D6" s="25" t="s">
        <v>46</v>
      </c>
      <c r="E6" s="25" t="s">
        <v>821</v>
      </c>
      <c r="F6" s="25" t="s">
        <v>46</v>
      </c>
      <c r="G6" s="25" t="s">
        <v>822</v>
      </c>
      <c r="H6" s="228"/>
      <c r="I6" s="234"/>
    </row>
    <row r="7" spans="1:9" s="24" customFormat="1" ht="12.75" customHeight="1" x14ac:dyDescent="0.2">
      <c r="A7" s="237"/>
      <c r="B7" s="238"/>
      <c r="C7" s="26" t="s">
        <v>47</v>
      </c>
      <c r="D7" s="222" t="s">
        <v>48</v>
      </c>
      <c r="E7" s="223"/>
      <c r="F7" s="223"/>
      <c r="G7" s="223"/>
      <c r="H7" s="223"/>
      <c r="I7" s="223"/>
    </row>
    <row r="8" spans="1:9" s="24" customFormat="1" ht="12.75" customHeight="1" x14ac:dyDescent="0.2">
      <c r="A8" s="239"/>
      <c r="B8" s="240"/>
      <c r="C8" s="27" t="s">
        <v>40</v>
      </c>
      <c r="D8" s="28">
        <v>2</v>
      </c>
      <c r="E8" s="29">
        <v>3</v>
      </c>
      <c r="F8" s="30">
        <v>4</v>
      </c>
      <c r="G8" s="29">
        <v>5</v>
      </c>
      <c r="H8" s="30">
        <v>6</v>
      </c>
      <c r="I8" s="28">
        <v>7</v>
      </c>
    </row>
    <row r="9" spans="1:9" s="24" customFormat="1" ht="12" x14ac:dyDescent="0.2">
      <c r="B9" s="31"/>
      <c r="C9" s="32"/>
      <c r="D9" s="32"/>
      <c r="E9" s="32"/>
      <c r="F9" s="32"/>
      <c r="G9" s="32"/>
      <c r="H9" s="32"/>
      <c r="I9" s="33"/>
    </row>
    <row r="10" spans="1:9" s="35" customFormat="1" ht="11.25" customHeight="1" x14ac:dyDescent="0.25">
      <c r="A10" s="34" t="s">
        <v>50</v>
      </c>
      <c r="B10" s="62" t="s">
        <v>51</v>
      </c>
      <c r="C10" s="108">
        <v>349</v>
      </c>
      <c r="D10" s="108">
        <v>196898</v>
      </c>
      <c r="E10" s="108">
        <v>181082</v>
      </c>
      <c r="F10" s="108">
        <v>19813</v>
      </c>
      <c r="G10" s="108">
        <v>17641</v>
      </c>
      <c r="H10" s="108">
        <v>17192</v>
      </c>
      <c r="I10" s="108">
        <v>2621</v>
      </c>
    </row>
    <row r="11" spans="1:9" s="24" customFormat="1" ht="22.5" customHeight="1" x14ac:dyDescent="0.25">
      <c r="A11" s="36" t="s">
        <v>52</v>
      </c>
      <c r="B11" s="63" t="s">
        <v>53</v>
      </c>
      <c r="C11" s="107">
        <v>340</v>
      </c>
      <c r="D11" s="107">
        <v>193893</v>
      </c>
      <c r="E11" s="107">
        <v>178079</v>
      </c>
      <c r="F11" s="107">
        <v>19592</v>
      </c>
      <c r="G11" s="107">
        <v>17420</v>
      </c>
      <c r="H11" s="107">
        <v>16506</v>
      </c>
      <c r="I11" s="107">
        <v>3087</v>
      </c>
    </row>
    <row r="12" spans="1:9" s="24" customFormat="1" ht="11.25" customHeight="1" x14ac:dyDescent="0.25">
      <c r="A12" s="36" t="s">
        <v>54</v>
      </c>
      <c r="B12" s="63" t="s">
        <v>55</v>
      </c>
      <c r="C12" s="107">
        <v>91</v>
      </c>
      <c r="D12" s="107">
        <v>46088</v>
      </c>
      <c r="E12" s="107">
        <v>42472</v>
      </c>
      <c r="F12" s="107">
        <v>4654</v>
      </c>
      <c r="G12" s="107">
        <v>4258</v>
      </c>
      <c r="H12" s="107">
        <v>3689</v>
      </c>
      <c r="I12" s="107">
        <v>965</v>
      </c>
    </row>
    <row r="13" spans="1:9" s="24" customFormat="1" ht="11.25" customHeight="1" x14ac:dyDescent="0.25">
      <c r="A13" s="36" t="s">
        <v>56</v>
      </c>
      <c r="B13" s="63" t="s">
        <v>57</v>
      </c>
      <c r="C13" s="107">
        <v>57</v>
      </c>
      <c r="D13" s="107">
        <v>35034</v>
      </c>
      <c r="E13" s="107">
        <v>32031</v>
      </c>
      <c r="F13" s="107">
        <v>3687</v>
      </c>
      <c r="G13" s="107">
        <v>3340</v>
      </c>
      <c r="H13" s="107">
        <v>3253</v>
      </c>
      <c r="I13" s="107">
        <v>435</v>
      </c>
    </row>
    <row r="14" spans="1:9" s="24" customFormat="1" ht="22.5" customHeight="1" x14ac:dyDescent="0.25">
      <c r="A14" s="36" t="s">
        <v>58</v>
      </c>
      <c r="B14" s="63" t="s">
        <v>59</v>
      </c>
      <c r="C14" s="107">
        <v>14</v>
      </c>
      <c r="D14" s="107">
        <v>26405</v>
      </c>
      <c r="E14" s="107">
        <v>25064</v>
      </c>
      <c r="F14" s="107">
        <v>2435</v>
      </c>
      <c r="G14" s="107">
        <v>2222</v>
      </c>
      <c r="H14" s="107">
        <v>1876</v>
      </c>
      <c r="I14" s="107">
        <v>559</v>
      </c>
    </row>
    <row r="15" spans="1:9" s="24" customFormat="1" ht="11.25" customHeight="1" x14ac:dyDescent="0.25">
      <c r="A15" s="36" t="s">
        <v>60</v>
      </c>
      <c r="B15" s="63" t="s">
        <v>61</v>
      </c>
      <c r="C15" s="107">
        <v>61</v>
      </c>
      <c r="D15" s="107">
        <v>29677</v>
      </c>
      <c r="E15" s="107">
        <v>25465</v>
      </c>
      <c r="F15" s="107">
        <v>3596</v>
      </c>
      <c r="G15" s="107">
        <v>2714</v>
      </c>
      <c r="H15" s="107">
        <v>3094</v>
      </c>
      <c r="I15" s="107">
        <v>502</v>
      </c>
    </row>
    <row r="16" spans="1:9" s="24" customFormat="1" ht="11.25" customHeight="1" x14ac:dyDescent="0.25">
      <c r="A16" s="36" t="s">
        <v>62</v>
      </c>
      <c r="B16" s="63" t="s">
        <v>63</v>
      </c>
      <c r="C16" s="107">
        <v>46</v>
      </c>
      <c r="D16" s="107">
        <v>20404</v>
      </c>
      <c r="E16" s="107">
        <v>20209</v>
      </c>
      <c r="F16" s="107">
        <v>2125</v>
      </c>
      <c r="G16" s="107">
        <v>2100</v>
      </c>
      <c r="H16" s="107">
        <v>1902</v>
      </c>
      <c r="I16" s="107">
        <v>223</v>
      </c>
    </row>
    <row r="17" spans="1:9" s="24" customFormat="1" ht="22.5" customHeight="1" x14ac:dyDescent="0.25">
      <c r="A17" s="36" t="s">
        <v>64</v>
      </c>
      <c r="B17" s="63" t="s">
        <v>65</v>
      </c>
      <c r="C17" s="107">
        <v>71</v>
      </c>
      <c r="D17" s="107">
        <v>36285</v>
      </c>
      <c r="E17" s="107">
        <v>32838</v>
      </c>
      <c r="F17" s="107">
        <v>3095</v>
      </c>
      <c r="G17" s="107">
        <v>2786</v>
      </c>
      <c r="H17" s="107">
        <v>2692</v>
      </c>
      <c r="I17" s="107">
        <v>404</v>
      </c>
    </row>
    <row r="18" spans="1:9" s="24" customFormat="1" ht="22.5" customHeight="1" x14ac:dyDescent="0.25">
      <c r="A18" s="36" t="s">
        <v>66</v>
      </c>
      <c r="B18" s="63" t="s">
        <v>810</v>
      </c>
      <c r="C18" s="107" t="s">
        <v>861</v>
      </c>
      <c r="D18" s="107" t="s">
        <v>861</v>
      </c>
      <c r="E18" s="107" t="s">
        <v>861</v>
      </c>
      <c r="F18" s="107" t="s">
        <v>861</v>
      </c>
      <c r="G18" s="107" t="s">
        <v>861</v>
      </c>
      <c r="H18" s="107" t="s">
        <v>861</v>
      </c>
      <c r="I18" s="107" t="s">
        <v>861</v>
      </c>
    </row>
    <row r="19" spans="1:9" s="24" customFormat="1" ht="11.25" customHeight="1" x14ac:dyDescent="0.25">
      <c r="A19" s="36" t="s">
        <v>67</v>
      </c>
      <c r="B19" s="63" t="s">
        <v>68</v>
      </c>
      <c r="C19" s="107">
        <v>9</v>
      </c>
      <c r="D19" s="107">
        <v>3004</v>
      </c>
      <c r="E19" s="107">
        <v>3003</v>
      </c>
      <c r="F19" s="107">
        <v>221</v>
      </c>
      <c r="G19" s="107">
        <v>221</v>
      </c>
      <c r="H19" s="107">
        <v>686</v>
      </c>
      <c r="I19" s="107">
        <v>-465</v>
      </c>
    </row>
    <row r="20" spans="1:9" s="24" customFormat="1" ht="11.25" customHeight="1" x14ac:dyDescent="0.25">
      <c r="A20" s="36" t="s">
        <v>69</v>
      </c>
      <c r="B20" s="63" t="s">
        <v>70</v>
      </c>
      <c r="C20" s="108" t="s">
        <v>862</v>
      </c>
      <c r="D20" s="108" t="s">
        <v>862</v>
      </c>
      <c r="E20" s="108" t="s">
        <v>862</v>
      </c>
      <c r="F20" s="108" t="s">
        <v>862</v>
      </c>
      <c r="G20" s="108" t="s">
        <v>862</v>
      </c>
      <c r="H20" s="108" t="s">
        <v>862</v>
      </c>
      <c r="I20" s="108" t="s">
        <v>862</v>
      </c>
    </row>
    <row r="21" spans="1:9" s="24" customFormat="1" ht="11.25" customHeight="1" x14ac:dyDescent="0.25">
      <c r="A21" s="36" t="s">
        <v>71</v>
      </c>
      <c r="B21" s="63" t="s">
        <v>72</v>
      </c>
      <c r="C21" s="108" t="s">
        <v>862</v>
      </c>
      <c r="D21" s="108" t="s">
        <v>862</v>
      </c>
      <c r="E21" s="108" t="s">
        <v>862</v>
      </c>
      <c r="F21" s="108" t="s">
        <v>862</v>
      </c>
      <c r="G21" s="108" t="s">
        <v>862</v>
      </c>
      <c r="H21" s="108" t="s">
        <v>862</v>
      </c>
      <c r="I21" s="108" t="s">
        <v>862</v>
      </c>
    </row>
    <row r="22" spans="1:9" s="24" customFormat="1" ht="22.5" customHeight="1" x14ac:dyDescent="0.25">
      <c r="A22" s="36" t="s">
        <v>73</v>
      </c>
      <c r="B22" s="63" t="s">
        <v>74</v>
      </c>
      <c r="C22" s="107" t="s">
        <v>861</v>
      </c>
      <c r="D22" s="107" t="s">
        <v>861</v>
      </c>
      <c r="E22" s="107" t="s">
        <v>861</v>
      </c>
      <c r="F22" s="107" t="s">
        <v>861</v>
      </c>
      <c r="G22" s="107" t="s">
        <v>861</v>
      </c>
      <c r="H22" s="107" t="s">
        <v>861</v>
      </c>
      <c r="I22" s="107" t="s">
        <v>861</v>
      </c>
    </row>
    <row r="23" spans="1:9" s="24" customFormat="1" ht="22.5" customHeight="1" x14ac:dyDescent="0.25">
      <c r="A23" s="36" t="s">
        <v>75</v>
      </c>
      <c r="B23" s="63" t="s">
        <v>76</v>
      </c>
      <c r="C23" s="107">
        <v>6</v>
      </c>
      <c r="D23" s="107">
        <v>2910</v>
      </c>
      <c r="E23" s="107">
        <v>2909</v>
      </c>
      <c r="F23" s="107">
        <v>204</v>
      </c>
      <c r="G23" s="107">
        <v>204</v>
      </c>
      <c r="H23" s="107">
        <v>463</v>
      </c>
      <c r="I23" s="107">
        <v>-258</v>
      </c>
    </row>
    <row r="24" spans="1:9" s="24" customFormat="1" ht="11.25" customHeight="1" x14ac:dyDescent="0.25">
      <c r="A24" s="36" t="s">
        <v>77</v>
      </c>
      <c r="B24" s="63" t="s">
        <v>78</v>
      </c>
      <c r="C24" s="107" t="s">
        <v>861</v>
      </c>
      <c r="D24" s="107" t="s">
        <v>861</v>
      </c>
      <c r="E24" s="107" t="s">
        <v>861</v>
      </c>
      <c r="F24" s="107" t="s">
        <v>861</v>
      </c>
      <c r="G24" s="107" t="s">
        <v>861</v>
      </c>
      <c r="H24" s="107" t="s">
        <v>861</v>
      </c>
      <c r="I24" s="107" t="s">
        <v>861</v>
      </c>
    </row>
    <row r="25" spans="1:9" s="24" customFormat="1" ht="11.25" customHeight="1" x14ac:dyDescent="0.25">
      <c r="A25" s="36" t="s">
        <v>79</v>
      </c>
      <c r="B25" s="63" t="s">
        <v>80</v>
      </c>
      <c r="C25" s="107" t="s">
        <v>861</v>
      </c>
      <c r="D25" s="107" t="s">
        <v>861</v>
      </c>
      <c r="E25" s="107" t="s">
        <v>861</v>
      </c>
      <c r="F25" s="107" t="s">
        <v>861</v>
      </c>
      <c r="G25" s="107" t="s">
        <v>861</v>
      </c>
      <c r="H25" s="107" t="s">
        <v>861</v>
      </c>
      <c r="I25" s="107" t="s">
        <v>861</v>
      </c>
    </row>
    <row r="26" spans="1:9" s="24" customFormat="1" ht="11.25" customHeight="1" x14ac:dyDescent="0.25">
      <c r="A26" s="36" t="s">
        <v>81</v>
      </c>
      <c r="B26" s="63" t="s">
        <v>82</v>
      </c>
      <c r="C26" s="107" t="s">
        <v>861</v>
      </c>
      <c r="D26" s="107" t="s">
        <v>861</v>
      </c>
      <c r="E26" s="107" t="s">
        <v>861</v>
      </c>
      <c r="F26" s="107" t="s">
        <v>861</v>
      </c>
      <c r="G26" s="107" t="s">
        <v>861</v>
      </c>
      <c r="H26" s="107" t="s">
        <v>861</v>
      </c>
      <c r="I26" s="107" t="s">
        <v>861</v>
      </c>
    </row>
    <row r="27" spans="1:9" s="35" customFormat="1" ht="22.5" customHeight="1" x14ac:dyDescent="0.25">
      <c r="A27" s="40" t="s">
        <v>83</v>
      </c>
      <c r="B27" s="62" t="s">
        <v>84</v>
      </c>
      <c r="C27" s="108">
        <v>21</v>
      </c>
      <c r="D27" s="108">
        <v>3717243</v>
      </c>
      <c r="E27" s="108">
        <v>3699765</v>
      </c>
      <c r="F27" s="108">
        <v>605853</v>
      </c>
      <c r="G27" s="108">
        <v>562828</v>
      </c>
      <c r="H27" s="108">
        <v>493224</v>
      </c>
      <c r="I27" s="108">
        <v>112629</v>
      </c>
    </row>
    <row r="28" spans="1:9" s="24" customFormat="1" ht="11.25" customHeight="1" x14ac:dyDescent="0.25">
      <c r="A28" s="36" t="s">
        <v>85</v>
      </c>
      <c r="B28" s="63" t="s">
        <v>86</v>
      </c>
      <c r="C28" s="107" t="s">
        <v>861</v>
      </c>
      <c r="D28" s="107" t="s">
        <v>861</v>
      </c>
      <c r="E28" s="107" t="s">
        <v>861</v>
      </c>
      <c r="F28" s="107" t="s">
        <v>861</v>
      </c>
      <c r="G28" s="107" t="s">
        <v>861</v>
      </c>
      <c r="H28" s="107" t="s">
        <v>861</v>
      </c>
      <c r="I28" s="107" t="s">
        <v>861</v>
      </c>
    </row>
    <row r="29" spans="1:9" s="24" customFormat="1" ht="11.25" customHeight="1" x14ac:dyDescent="0.25">
      <c r="A29" s="36" t="s">
        <v>87</v>
      </c>
      <c r="B29" s="63" t="s">
        <v>88</v>
      </c>
      <c r="C29" s="107" t="s">
        <v>861</v>
      </c>
      <c r="D29" s="107" t="s">
        <v>861</v>
      </c>
      <c r="E29" s="107" t="s">
        <v>861</v>
      </c>
      <c r="F29" s="107" t="s">
        <v>861</v>
      </c>
      <c r="G29" s="107" t="s">
        <v>861</v>
      </c>
      <c r="H29" s="107" t="s">
        <v>861</v>
      </c>
      <c r="I29" s="107" t="s">
        <v>861</v>
      </c>
    </row>
    <row r="30" spans="1:9" s="24" customFormat="1" ht="11.25" customHeight="1" x14ac:dyDescent="0.25">
      <c r="A30" s="36" t="s">
        <v>89</v>
      </c>
      <c r="B30" s="63" t="s">
        <v>90</v>
      </c>
      <c r="C30" s="107" t="s">
        <v>861</v>
      </c>
      <c r="D30" s="107" t="s">
        <v>861</v>
      </c>
      <c r="E30" s="107" t="s">
        <v>861</v>
      </c>
      <c r="F30" s="107" t="s">
        <v>861</v>
      </c>
      <c r="G30" s="107" t="s">
        <v>861</v>
      </c>
      <c r="H30" s="107" t="s">
        <v>861</v>
      </c>
      <c r="I30" s="107" t="s">
        <v>861</v>
      </c>
    </row>
    <row r="31" spans="1:9" s="24" customFormat="1" ht="11.25" customHeight="1" x14ac:dyDescent="0.25">
      <c r="A31" s="36" t="s">
        <v>91</v>
      </c>
      <c r="B31" s="63" t="s">
        <v>92</v>
      </c>
      <c r="C31" s="108" t="s">
        <v>862</v>
      </c>
      <c r="D31" s="108" t="s">
        <v>862</v>
      </c>
      <c r="E31" s="108" t="s">
        <v>862</v>
      </c>
      <c r="F31" s="108" t="s">
        <v>862</v>
      </c>
      <c r="G31" s="108" t="s">
        <v>862</v>
      </c>
      <c r="H31" s="108" t="s">
        <v>862</v>
      </c>
      <c r="I31" s="108" t="s">
        <v>862</v>
      </c>
    </row>
    <row r="32" spans="1:9" s="24" customFormat="1" ht="11.25" customHeight="1" x14ac:dyDescent="0.25">
      <c r="A32" s="36" t="s">
        <v>93</v>
      </c>
      <c r="B32" s="63" t="s">
        <v>94</v>
      </c>
      <c r="C32" s="107" t="s">
        <v>861</v>
      </c>
      <c r="D32" s="107" t="s">
        <v>861</v>
      </c>
      <c r="E32" s="107" t="s">
        <v>861</v>
      </c>
      <c r="F32" s="107" t="s">
        <v>861</v>
      </c>
      <c r="G32" s="107" t="s">
        <v>861</v>
      </c>
      <c r="H32" s="107" t="s">
        <v>861</v>
      </c>
      <c r="I32" s="107" t="s">
        <v>861</v>
      </c>
    </row>
    <row r="33" spans="1:9" s="24" customFormat="1" ht="11.25" customHeight="1" x14ac:dyDescent="0.25">
      <c r="A33" s="36" t="s">
        <v>95</v>
      </c>
      <c r="B33" s="64" t="s">
        <v>96</v>
      </c>
      <c r="C33" s="108" t="s">
        <v>862</v>
      </c>
      <c r="D33" s="108" t="s">
        <v>862</v>
      </c>
      <c r="E33" s="108" t="s">
        <v>862</v>
      </c>
      <c r="F33" s="108" t="s">
        <v>862</v>
      </c>
      <c r="G33" s="108" t="s">
        <v>862</v>
      </c>
      <c r="H33" s="108" t="s">
        <v>862</v>
      </c>
      <c r="I33" s="108" t="s">
        <v>862</v>
      </c>
    </row>
    <row r="34" spans="1:9" s="24" customFormat="1" ht="11.25" customHeight="1" x14ac:dyDescent="0.25">
      <c r="A34" s="36" t="s">
        <v>97</v>
      </c>
      <c r="B34" s="64" t="s">
        <v>98</v>
      </c>
      <c r="C34" s="107" t="s">
        <v>861</v>
      </c>
      <c r="D34" s="107" t="s">
        <v>861</v>
      </c>
      <c r="E34" s="107" t="s">
        <v>861</v>
      </c>
      <c r="F34" s="107" t="s">
        <v>861</v>
      </c>
      <c r="G34" s="107" t="s">
        <v>861</v>
      </c>
      <c r="H34" s="107" t="s">
        <v>861</v>
      </c>
      <c r="I34" s="107" t="s">
        <v>861</v>
      </c>
    </row>
    <row r="35" spans="1:9" s="24" customFormat="1" ht="11.25" customHeight="1" x14ac:dyDescent="0.25">
      <c r="A35" s="36" t="s">
        <v>99</v>
      </c>
      <c r="B35" s="64" t="s">
        <v>100</v>
      </c>
      <c r="C35" s="107" t="s">
        <v>861</v>
      </c>
      <c r="D35" s="107" t="s">
        <v>861</v>
      </c>
      <c r="E35" s="107" t="s">
        <v>861</v>
      </c>
      <c r="F35" s="107" t="s">
        <v>861</v>
      </c>
      <c r="G35" s="107" t="s">
        <v>861</v>
      </c>
      <c r="H35" s="107" t="s">
        <v>861</v>
      </c>
      <c r="I35" s="107" t="s">
        <v>861</v>
      </c>
    </row>
    <row r="36" spans="1:9" s="24" customFormat="1" ht="11.25" customHeight="1" x14ac:dyDescent="0.25">
      <c r="A36" s="36" t="s">
        <v>101</v>
      </c>
      <c r="B36" s="64" t="s">
        <v>102</v>
      </c>
      <c r="C36" s="107" t="s">
        <v>861</v>
      </c>
      <c r="D36" s="107" t="s">
        <v>861</v>
      </c>
      <c r="E36" s="107" t="s">
        <v>861</v>
      </c>
      <c r="F36" s="107" t="s">
        <v>861</v>
      </c>
      <c r="G36" s="107" t="s">
        <v>861</v>
      </c>
      <c r="H36" s="107" t="s">
        <v>861</v>
      </c>
      <c r="I36" s="107" t="s">
        <v>861</v>
      </c>
    </row>
    <row r="37" spans="1:9" s="24" customFormat="1" ht="22.5" customHeight="1" x14ac:dyDescent="0.25">
      <c r="A37" s="36" t="s">
        <v>103</v>
      </c>
      <c r="B37" s="64" t="s">
        <v>104</v>
      </c>
      <c r="C37" s="108" t="s">
        <v>862</v>
      </c>
      <c r="D37" s="108" t="s">
        <v>862</v>
      </c>
      <c r="E37" s="108" t="s">
        <v>862</v>
      </c>
      <c r="F37" s="108" t="s">
        <v>862</v>
      </c>
      <c r="G37" s="108" t="s">
        <v>862</v>
      </c>
      <c r="H37" s="108" t="s">
        <v>862</v>
      </c>
      <c r="I37" s="108" t="s">
        <v>862</v>
      </c>
    </row>
    <row r="38" spans="1:9" s="24" customFormat="1" ht="22.5" customHeight="1" x14ac:dyDescent="0.25">
      <c r="A38" s="36" t="s">
        <v>105</v>
      </c>
      <c r="B38" s="64" t="s">
        <v>106</v>
      </c>
      <c r="C38" s="107">
        <v>9</v>
      </c>
      <c r="D38" s="107">
        <v>78682</v>
      </c>
      <c r="E38" s="107">
        <v>78597</v>
      </c>
      <c r="F38" s="107">
        <v>13610</v>
      </c>
      <c r="G38" s="107">
        <v>13458</v>
      </c>
      <c r="H38" s="107">
        <v>10793</v>
      </c>
      <c r="I38" s="107">
        <v>2817</v>
      </c>
    </row>
    <row r="39" spans="1:9" s="24" customFormat="1" ht="22.5" customHeight="1" x14ac:dyDescent="0.25">
      <c r="A39" s="36" t="s">
        <v>107</v>
      </c>
      <c r="B39" s="64" t="s">
        <v>108</v>
      </c>
      <c r="C39" s="108" t="s">
        <v>862</v>
      </c>
      <c r="D39" s="108" t="s">
        <v>862</v>
      </c>
      <c r="E39" s="108" t="s">
        <v>862</v>
      </c>
      <c r="F39" s="108" t="s">
        <v>862</v>
      </c>
      <c r="G39" s="108" t="s">
        <v>862</v>
      </c>
      <c r="H39" s="108" t="s">
        <v>862</v>
      </c>
      <c r="I39" s="108" t="s">
        <v>862</v>
      </c>
    </row>
    <row r="40" spans="1:9" s="24" customFormat="1" ht="33.950000000000003" customHeight="1" x14ac:dyDescent="0.25">
      <c r="A40" s="36" t="s">
        <v>109</v>
      </c>
      <c r="B40" s="64" t="s">
        <v>817</v>
      </c>
      <c r="C40" s="107">
        <v>10</v>
      </c>
      <c r="D40" s="107">
        <v>3031818</v>
      </c>
      <c r="E40" s="107">
        <v>3014424</v>
      </c>
      <c r="F40" s="107">
        <v>476982</v>
      </c>
      <c r="G40" s="107">
        <v>434127</v>
      </c>
      <c r="H40" s="107">
        <v>393296</v>
      </c>
      <c r="I40" s="107">
        <v>83686</v>
      </c>
    </row>
    <row r="41" spans="1:9" ht="22.5" customHeight="1" x14ac:dyDescent="0.25">
      <c r="A41" s="36" t="s">
        <v>111</v>
      </c>
      <c r="B41" s="63" t="s">
        <v>112</v>
      </c>
      <c r="C41" s="107">
        <v>10</v>
      </c>
      <c r="D41" s="107">
        <v>3031818</v>
      </c>
      <c r="E41" s="107">
        <v>3014424</v>
      </c>
      <c r="F41" s="107">
        <v>476982</v>
      </c>
      <c r="G41" s="107">
        <v>434127</v>
      </c>
      <c r="H41" s="107">
        <v>393296</v>
      </c>
      <c r="I41" s="107">
        <v>83686</v>
      </c>
    </row>
    <row r="42" spans="1:9" ht="33.950000000000003" customHeight="1" x14ac:dyDescent="0.25">
      <c r="A42" s="36" t="s">
        <v>113</v>
      </c>
      <c r="B42" s="64" t="s">
        <v>114</v>
      </c>
      <c r="C42" s="107" t="s">
        <v>861</v>
      </c>
      <c r="D42" s="107" t="s">
        <v>861</v>
      </c>
      <c r="E42" s="107" t="s">
        <v>861</v>
      </c>
      <c r="F42" s="107" t="s">
        <v>861</v>
      </c>
      <c r="G42" s="107" t="s">
        <v>861</v>
      </c>
      <c r="H42" s="107" t="s">
        <v>861</v>
      </c>
      <c r="I42" s="107" t="s">
        <v>861</v>
      </c>
    </row>
    <row r="43" spans="1:9" s="41" customFormat="1" ht="11.25" customHeight="1" x14ac:dyDescent="0.25">
      <c r="A43" s="40" t="s">
        <v>115</v>
      </c>
      <c r="B43" s="65" t="s">
        <v>116</v>
      </c>
      <c r="C43" s="108">
        <v>2921</v>
      </c>
      <c r="D43" s="108">
        <v>193994837</v>
      </c>
      <c r="E43" s="108">
        <v>160319999</v>
      </c>
      <c r="F43" s="108">
        <v>31800227</v>
      </c>
      <c r="G43" s="108">
        <v>22298713</v>
      </c>
      <c r="H43" s="108">
        <v>25787897</v>
      </c>
      <c r="I43" s="108">
        <v>6012331</v>
      </c>
    </row>
    <row r="44" spans="1:9" ht="11.25" customHeight="1" x14ac:dyDescent="0.25">
      <c r="A44" s="36" t="s">
        <v>117</v>
      </c>
      <c r="B44" s="64" t="s">
        <v>118</v>
      </c>
      <c r="C44" s="107">
        <v>383</v>
      </c>
      <c r="D44" s="107">
        <v>10587342</v>
      </c>
      <c r="E44" s="107">
        <v>9233168</v>
      </c>
      <c r="F44" s="107">
        <v>930616</v>
      </c>
      <c r="G44" s="107">
        <v>658110</v>
      </c>
      <c r="H44" s="107">
        <v>1049232</v>
      </c>
      <c r="I44" s="107">
        <v>-118616</v>
      </c>
    </row>
    <row r="45" spans="1:9" ht="11.25" customHeight="1" x14ac:dyDescent="0.25">
      <c r="A45" s="36" t="s">
        <v>119</v>
      </c>
      <c r="B45" s="64" t="s">
        <v>120</v>
      </c>
      <c r="C45" s="107">
        <v>48</v>
      </c>
      <c r="D45" s="107">
        <v>537075</v>
      </c>
      <c r="E45" s="107">
        <v>427663</v>
      </c>
      <c r="F45" s="107">
        <v>33302</v>
      </c>
      <c r="G45" s="107">
        <v>23746</v>
      </c>
      <c r="H45" s="107">
        <v>34238</v>
      </c>
      <c r="I45" s="107">
        <v>-936</v>
      </c>
    </row>
    <row r="46" spans="1:9" ht="11.25" customHeight="1" x14ac:dyDescent="0.25">
      <c r="A46" s="36" t="s">
        <v>121</v>
      </c>
      <c r="B46" s="64" t="s">
        <v>122</v>
      </c>
      <c r="C46" s="107">
        <v>6</v>
      </c>
      <c r="D46" s="107">
        <v>200067</v>
      </c>
      <c r="E46" s="107">
        <v>190287</v>
      </c>
      <c r="F46" s="107">
        <v>11156</v>
      </c>
      <c r="G46" s="107">
        <v>7994</v>
      </c>
      <c r="H46" s="107">
        <v>20449</v>
      </c>
      <c r="I46" s="107">
        <v>-9293</v>
      </c>
    </row>
    <row r="47" spans="1:9" ht="11.25" customHeight="1" x14ac:dyDescent="0.25">
      <c r="A47" s="36" t="s">
        <v>123</v>
      </c>
      <c r="B47" s="64" t="s">
        <v>124</v>
      </c>
      <c r="C47" s="107">
        <v>13</v>
      </c>
      <c r="D47" s="107">
        <v>53427</v>
      </c>
      <c r="E47" s="107">
        <v>40791</v>
      </c>
      <c r="F47" s="107">
        <v>5262</v>
      </c>
      <c r="G47" s="107">
        <v>3937</v>
      </c>
      <c r="H47" s="107">
        <v>4437</v>
      </c>
      <c r="I47" s="107">
        <v>825</v>
      </c>
    </row>
    <row r="48" spans="1:9" ht="22.5" customHeight="1" x14ac:dyDescent="0.25">
      <c r="A48" s="36" t="s">
        <v>125</v>
      </c>
      <c r="B48" s="64" t="s">
        <v>126</v>
      </c>
      <c r="C48" s="108" t="s">
        <v>862</v>
      </c>
      <c r="D48" s="108" t="s">
        <v>862</v>
      </c>
      <c r="E48" s="108" t="s">
        <v>862</v>
      </c>
      <c r="F48" s="108" t="s">
        <v>862</v>
      </c>
      <c r="G48" s="108" t="s">
        <v>862</v>
      </c>
      <c r="H48" s="108" t="s">
        <v>862</v>
      </c>
      <c r="I48" s="108" t="s">
        <v>862</v>
      </c>
    </row>
    <row r="49" spans="1:9" ht="11.25" customHeight="1" x14ac:dyDescent="0.25">
      <c r="A49" s="36" t="s">
        <v>127</v>
      </c>
      <c r="B49" s="64" t="s">
        <v>128</v>
      </c>
      <c r="C49" s="108" t="s">
        <v>862</v>
      </c>
      <c r="D49" s="108" t="s">
        <v>862</v>
      </c>
      <c r="E49" s="108" t="s">
        <v>862</v>
      </c>
      <c r="F49" s="108" t="s">
        <v>862</v>
      </c>
      <c r="G49" s="108" t="s">
        <v>862</v>
      </c>
      <c r="H49" s="108" t="s">
        <v>862</v>
      </c>
      <c r="I49" s="108" t="s">
        <v>862</v>
      </c>
    </row>
    <row r="50" spans="1:9" ht="22.5" customHeight="1" x14ac:dyDescent="0.25">
      <c r="A50" s="36" t="s">
        <v>129</v>
      </c>
      <c r="B50" s="64" t="s">
        <v>130</v>
      </c>
      <c r="C50" s="108" t="s">
        <v>862</v>
      </c>
      <c r="D50" s="108" t="s">
        <v>862</v>
      </c>
      <c r="E50" s="108" t="s">
        <v>862</v>
      </c>
      <c r="F50" s="108" t="s">
        <v>862</v>
      </c>
      <c r="G50" s="108" t="s">
        <v>862</v>
      </c>
      <c r="H50" s="108" t="s">
        <v>862</v>
      </c>
      <c r="I50" s="108" t="s">
        <v>862</v>
      </c>
    </row>
    <row r="51" spans="1:9" ht="11.25" customHeight="1" x14ac:dyDescent="0.25">
      <c r="A51" s="36" t="s">
        <v>131</v>
      </c>
      <c r="B51" s="64" t="s">
        <v>132</v>
      </c>
      <c r="C51" s="107">
        <v>171</v>
      </c>
      <c r="D51" s="107">
        <v>155299</v>
      </c>
      <c r="E51" s="107">
        <v>154651</v>
      </c>
      <c r="F51" s="107">
        <v>12155</v>
      </c>
      <c r="G51" s="107">
        <v>12067</v>
      </c>
      <c r="H51" s="107">
        <v>10040</v>
      </c>
      <c r="I51" s="107">
        <v>2116</v>
      </c>
    </row>
    <row r="52" spans="1:9" ht="11.25" customHeight="1" x14ac:dyDescent="0.25">
      <c r="A52" s="36" t="s">
        <v>133</v>
      </c>
      <c r="B52" s="64" t="s">
        <v>134</v>
      </c>
      <c r="C52" s="107">
        <v>114</v>
      </c>
      <c r="D52" s="107">
        <v>7063730</v>
      </c>
      <c r="E52" s="107">
        <v>6400035</v>
      </c>
      <c r="F52" s="107">
        <v>658138</v>
      </c>
      <c r="G52" s="107">
        <v>482599</v>
      </c>
      <c r="H52" s="107">
        <v>742293</v>
      </c>
      <c r="I52" s="107">
        <v>-84156</v>
      </c>
    </row>
    <row r="53" spans="1:9" ht="11.25" customHeight="1" x14ac:dyDescent="0.25">
      <c r="A53" s="36" t="s">
        <v>135</v>
      </c>
      <c r="B53" s="64" t="s">
        <v>136</v>
      </c>
      <c r="C53" s="108" t="s">
        <v>862</v>
      </c>
      <c r="D53" s="108" t="s">
        <v>862</v>
      </c>
      <c r="E53" s="108" t="s">
        <v>862</v>
      </c>
      <c r="F53" s="108" t="s">
        <v>862</v>
      </c>
      <c r="G53" s="108" t="s">
        <v>862</v>
      </c>
      <c r="H53" s="108" t="s">
        <v>862</v>
      </c>
      <c r="I53" s="108" t="s">
        <v>862</v>
      </c>
    </row>
    <row r="54" spans="1:9" ht="11.25" customHeight="1" x14ac:dyDescent="0.25">
      <c r="A54" s="36" t="s">
        <v>137</v>
      </c>
      <c r="B54" s="64" t="s">
        <v>138</v>
      </c>
      <c r="C54" s="107">
        <v>45</v>
      </c>
      <c r="D54" s="107">
        <v>540024</v>
      </c>
      <c r="E54" s="107">
        <v>506055</v>
      </c>
      <c r="F54" s="107">
        <v>94527</v>
      </c>
      <c r="G54" s="107">
        <v>84073</v>
      </c>
      <c r="H54" s="107">
        <v>80693</v>
      </c>
      <c r="I54" s="107">
        <v>13834</v>
      </c>
    </row>
    <row r="55" spans="1:9" ht="11.25" customHeight="1" x14ac:dyDescent="0.25">
      <c r="A55" s="36" t="s">
        <v>139</v>
      </c>
      <c r="B55" s="64" t="s">
        <v>140</v>
      </c>
      <c r="C55" s="107">
        <v>4</v>
      </c>
      <c r="D55" s="107">
        <v>14716126</v>
      </c>
      <c r="E55" s="107">
        <v>10909830</v>
      </c>
      <c r="F55" s="107">
        <v>2875004</v>
      </c>
      <c r="G55" s="107">
        <v>1877988</v>
      </c>
      <c r="H55" s="107">
        <v>1327194</v>
      </c>
      <c r="I55" s="107">
        <v>1547810</v>
      </c>
    </row>
    <row r="56" spans="1:9" ht="11.25" customHeight="1" x14ac:dyDescent="0.25">
      <c r="A56" s="36" t="s">
        <v>141</v>
      </c>
      <c r="B56" s="64" t="s">
        <v>142</v>
      </c>
      <c r="C56" s="107">
        <v>109</v>
      </c>
      <c r="D56" s="107">
        <v>208863</v>
      </c>
      <c r="E56" s="107">
        <v>162686</v>
      </c>
      <c r="F56" s="107">
        <v>34450</v>
      </c>
      <c r="G56" s="107">
        <v>23947</v>
      </c>
      <c r="H56" s="107">
        <v>23203</v>
      </c>
      <c r="I56" s="107">
        <v>11247</v>
      </c>
    </row>
    <row r="57" spans="1:9" ht="11.25" customHeight="1" x14ac:dyDescent="0.25">
      <c r="A57" s="36" t="s">
        <v>143</v>
      </c>
      <c r="B57" s="64" t="s">
        <v>144</v>
      </c>
      <c r="C57" s="107" t="s">
        <v>861</v>
      </c>
      <c r="D57" s="107" t="s">
        <v>861</v>
      </c>
      <c r="E57" s="107" t="s">
        <v>861</v>
      </c>
      <c r="F57" s="107" t="s">
        <v>861</v>
      </c>
      <c r="G57" s="107" t="s">
        <v>861</v>
      </c>
      <c r="H57" s="107" t="s">
        <v>861</v>
      </c>
      <c r="I57" s="107" t="s">
        <v>861</v>
      </c>
    </row>
    <row r="58" spans="1:9" ht="11.25" customHeight="1" x14ac:dyDescent="0.25">
      <c r="A58" s="36" t="s">
        <v>145</v>
      </c>
      <c r="B58" s="64" t="s">
        <v>146</v>
      </c>
      <c r="C58" s="107">
        <v>3</v>
      </c>
      <c r="D58" s="107">
        <v>295</v>
      </c>
      <c r="E58" s="107">
        <v>277</v>
      </c>
      <c r="F58" s="107">
        <v>45</v>
      </c>
      <c r="G58" s="107">
        <v>40</v>
      </c>
      <c r="H58" s="107">
        <v>23</v>
      </c>
      <c r="I58" s="107">
        <v>22</v>
      </c>
    </row>
    <row r="59" spans="1:9" ht="11.25" customHeight="1" x14ac:dyDescent="0.25">
      <c r="A59" s="36" t="s">
        <v>147</v>
      </c>
      <c r="B59" s="64" t="s">
        <v>148</v>
      </c>
      <c r="C59" s="107">
        <v>38</v>
      </c>
      <c r="D59" s="107">
        <v>17323</v>
      </c>
      <c r="E59" s="107">
        <v>15145</v>
      </c>
      <c r="F59" s="107">
        <v>3095</v>
      </c>
      <c r="G59" s="107">
        <v>2632</v>
      </c>
      <c r="H59" s="107">
        <v>1713</v>
      </c>
      <c r="I59" s="107">
        <v>1383</v>
      </c>
    </row>
    <row r="60" spans="1:9" ht="11.25" customHeight="1" x14ac:dyDescent="0.25">
      <c r="A60" s="36" t="s">
        <v>149</v>
      </c>
      <c r="B60" s="64" t="s">
        <v>150</v>
      </c>
      <c r="C60" s="107">
        <v>68</v>
      </c>
      <c r="D60" s="107">
        <v>191246</v>
      </c>
      <c r="E60" s="107">
        <v>147265</v>
      </c>
      <c r="F60" s="107">
        <v>31309</v>
      </c>
      <c r="G60" s="107">
        <v>21275</v>
      </c>
      <c r="H60" s="107">
        <v>21467</v>
      </c>
      <c r="I60" s="107">
        <v>9842</v>
      </c>
    </row>
    <row r="61" spans="1:9" ht="11.25" customHeight="1" x14ac:dyDescent="0.25">
      <c r="A61" s="36" t="s">
        <v>151</v>
      </c>
      <c r="B61" s="64" t="s">
        <v>152</v>
      </c>
      <c r="C61" s="107">
        <v>111</v>
      </c>
      <c r="D61" s="107">
        <v>183362</v>
      </c>
      <c r="E61" s="107">
        <v>157524</v>
      </c>
      <c r="F61" s="107">
        <v>34749</v>
      </c>
      <c r="G61" s="107">
        <v>27198</v>
      </c>
      <c r="H61" s="107">
        <v>24472</v>
      </c>
      <c r="I61" s="107">
        <v>10277</v>
      </c>
    </row>
    <row r="62" spans="1:9" ht="22.5" customHeight="1" x14ac:dyDescent="0.25">
      <c r="A62" s="36" t="s">
        <v>153</v>
      </c>
      <c r="B62" s="64" t="s">
        <v>154</v>
      </c>
      <c r="C62" s="108" t="s">
        <v>862</v>
      </c>
      <c r="D62" s="108" t="s">
        <v>862</v>
      </c>
      <c r="E62" s="108" t="s">
        <v>862</v>
      </c>
      <c r="F62" s="108" t="s">
        <v>862</v>
      </c>
      <c r="G62" s="108" t="s">
        <v>862</v>
      </c>
      <c r="H62" s="108" t="s">
        <v>862</v>
      </c>
      <c r="I62" s="108" t="s">
        <v>862</v>
      </c>
    </row>
    <row r="63" spans="1:9" ht="11.25" customHeight="1" x14ac:dyDescent="0.25">
      <c r="A63" s="36" t="s">
        <v>155</v>
      </c>
      <c r="B63" s="64" t="s">
        <v>156</v>
      </c>
      <c r="C63" s="108" t="s">
        <v>862</v>
      </c>
      <c r="D63" s="108" t="s">
        <v>862</v>
      </c>
      <c r="E63" s="108" t="s">
        <v>862</v>
      </c>
      <c r="F63" s="108" t="s">
        <v>862</v>
      </c>
      <c r="G63" s="108" t="s">
        <v>862</v>
      </c>
      <c r="H63" s="108" t="s">
        <v>862</v>
      </c>
      <c r="I63" s="108" t="s">
        <v>862</v>
      </c>
    </row>
    <row r="64" spans="1:9" ht="22.5" customHeight="1" x14ac:dyDescent="0.25">
      <c r="A64" s="36" t="s">
        <v>157</v>
      </c>
      <c r="B64" s="64" t="s">
        <v>158</v>
      </c>
      <c r="C64" s="108" t="s">
        <v>862</v>
      </c>
      <c r="D64" s="108" t="s">
        <v>862</v>
      </c>
      <c r="E64" s="108" t="s">
        <v>862</v>
      </c>
      <c r="F64" s="108" t="s">
        <v>862</v>
      </c>
      <c r="G64" s="108" t="s">
        <v>862</v>
      </c>
      <c r="H64" s="108" t="s">
        <v>862</v>
      </c>
      <c r="I64" s="108" t="s">
        <v>862</v>
      </c>
    </row>
    <row r="65" spans="1:9" ht="22.5" customHeight="1" x14ac:dyDescent="0.25">
      <c r="A65" s="36" t="s">
        <v>159</v>
      </c>
      <c r="B65" s="64" t="s">
        <v>757</v>
      </c>
      <c r="C65" s="107">
        <v>21</v>
      </c>
      <c r="D65" s="107">
        <v>4562</v>
      </c>
      <c r="E65" s="107">
        <v>4360</v>
      </c>
      <c r="F65" s="107">
        <v>987</v>
      </c>
      <c r="G65" s="107">
        <v>670</v>
      </c>
      <c r="H65" s="107">
        <v>903</v>
      </c>
      <c r="I65" s="107">
        <v>84</v>
      </c>
    </row>
    <row r="66" spans="1:9" ht="22.5" customHeight="1" x14ac:dyDescent="0.25">
      <c r="A66" s="36" t="s">
        <v>160</v>
      </c>
      <c r="B66" s="64" t="s">
        <v>161</v>
      </c>
      <c r="C66" s="107">
        <v>12</v>
      </c>
      <c r="D66" s="107">
        <v>1576</v>
      </c>
      <c r="E66" s="107">
        <v>1565</v>
      </c>
      <c r="F66" s="107">
        <v>316</v>
      </c>
      <c r="G66" s="107">
        <v>294</v>
      </c>
      <c r="H66" s="107">
        <v>166</v>
      </c>
      <c r="I66" s="107">
        <v>150</v>
      </c>
    </row>
    <row r="67" spans="1:9" ht="11.25" customHeight="1" x14ac:dyDescent="0.25">
      <c r="A67" s="36" t="s">
        <v>162</v>
      </c>
      <c r="B67" s="64" t="s">
        <v>163</v>
      </c>
      <c r="C67" s="107">
        <v>9</v>
      </c>
      <c r="D67" s="107">
        <v>2986</v>
      </c>
      <c r="E67" s="107">
        <v>2796</v>
      </c>
      <c r="F67" s="107">
        <v>671</v>
      </c>
      <c r="G67" s="107">
        <v>376</v>
      </c>
      <c r="H67" s="107">
        <v>738</v>
      </c>
      <c r="I67" s="107">
        <v>-66</v>
      </c>
    </row>
    <row r="68" spans="1:9" ht="22.5" customHeight="1" x14ac:dyDescent="0.25">
      <c r="A68" s="36" t="s">
        <v>164</v>
      </c>
      <c r="B68" s="64" t="s">
        <v>165</v>
      </c>
      <c r="C68" s="107">
        <v>82</v>
      </c>
      <c r="D68" s="107">
        <v>147591</v>
      </c>
      <c r="E68" s="107">
        <v>136572</v>
      </c>
      <c r="F68" s="107">
        <v>27373</v>
      </c>
      <c r="G68" s="107">
        <v>24142</v>
      </c>
      <c r="H68" s="107">
        <v>20123</v>
      </c>
      <c r="I68" s="107">
        <v>7250</v>
      </c>
    </row>
    <row r="69" spans="1:9" ht="11.25" customHeight="1" x14ac:dyDescent="0.25">
      <c r="A69" s="36" t="s">
        <v>166</v>
      </c>
      <c r="B69" s="64" t="s">
        <v>167</v>
      </c>
      <c r="C69" s="108" t="s">
        <v>862</v>
      </c>
      <c r="D69" s="108" t="s">
        <v>862</v>
      </c>
      <c r="E69" s="108" t="s">
        <v>862</v>
      </c>
      <c r="F69" s="108" t="s">
        <v>862</v>
      </c>
      <c r="G69" s="108" t="s">
        <v>862</v>
      </c>
      <c r="H69" s="108" t="s">
        <v>862</v>
      </c>
      <c r="I69" s="108" t="s">
        <v>862</v>
      </c>
    </row>
    <row r="70" spans="1:9" ht="22.5" customHeight="1" x14ac:dyDescent="0.25">
      <c r="A70" s="36" t="s">
        <v>168</v>
      </c>
      <c r="B70" s="64" t="s">
        <v>169</v>
      </c>
      <c r="C70" s="108" t="s">
        <v>862</v>
      </c>
      <c r="D70" s="108" t="s">
        <v>862</v>
      </c>
      <c r="E70" s="108" t="s">
        <v>862</v>
      </c>
      <c r="F70" s="108" t="s">
        <v>862</v>
      </c>
      <c r="G70" s="108" t="s">
        <v>862</v>
      </c>
      <c r="H70" s="108" t="s">
        <v>862</v>
      </c>
      <c r="I70" s="108" t="s">
        <v>862</v>
      </c>
    </row>
    <row r="71" spans="1:9" ht="22.5" customHeight="1" x14ac:dyDescent="0.25">
      <c r="A71" s="36" t="s">
        <v>170</v>
      </c>
      <c r="B71" s="64" t="s">
        <v>811</v>
      </c>
      <c r="C71" s="107">
        <v>34</v>
      </c>
      <c r="D71" s="107">
        <v>3328064</v>
      </c>
      <c r="E71" s="107">
        <v>2752185</v>
      </c>
      <c r="F71" s="107">
        <v>519764</v>
      </c>
      <c r="G71" s="107">
        <v>371022</v>
      </c>
      <c r="H71" s="107">
        <v>417045</v>
      </c>
      <c r="I71" s="107">
        <v>102718</v>
      </c>
    </row>
    <row r="72" spans="1:9" ht="22.5" customHeight="1" x14ac:dyDescent="0.25">
      <c r="A72" s="36" t="s">
        <v>172</v>
      </c>
      <c r="B72" s="64" t="s">
        <v>173</v>
      </c>
      <c r="C72" s="107">
        <v>13</v>
      </c>
      <c r="D72" s="107">
        <v>581508</v>
      </c>
      <c r="E72" s="107">
        <v>315699</v>
      </c>
      <c r="F72" s="107">
        <v>76142</v>
      </c>
      <c r="G72" s="107">
        <v>25624</v>
      </c>
      <c r="H72" s="107">
        <v>51040</v>
      </c>
      <c r="I72" s="107">
        <v>25102</v>
      </c>
    </row>
    <row r="73" spans="1:9" ht="22.5" customHeight="1" x14ac:dyDescent="0.25">
      <c r="A73" s="36" t="s">
        <v>174</v>
      </c>
      <c r="B73" s="64" t="s">
        <v>175</v>
      </c>
      <c r="C73" s="107">
        <v>21</v>
      </c>
      <c r="D73" s="107">
        <v>2746555</v>
      </c>
      <c r="E73" s="107">
        <v>2436486</v>
      </c>
      <c r="F73" s="107">
        <v>443621</v>
      </c>
      <c r="G73" s="107">
        <v>345399</v>
      </c>
      <c r="H73" s="107">
        <v>366005</v>
      </c>
      <c r="I73" s="107">
        <v>77616</v>
      </c>
    </row>
    <row r="74" spans="1:9" ht="33.950000000000003" customHeight="1" x14ac:dyDescent="0.25">
      <c r="A74" s="36" t="s">
        <v>176</v>
      </c>
      <c r="B74" s="64" t="s">
        <v>177</v>
      </c>
      <c r="C74" s="107">
        <v>257</v>
      </c>
      <c r="D74" s="107">
        <v>263439</v>
      </c>
      <c r="E74" s="107">
        <v>255440</v>
      </c>
      <c r="F74" s="107">
        <v>47800</v>
      </c>
      <c r="G74" s="107">
        <v>44993</v>
      </c>
      <c r="H74" s="107">
        <v>28845</v>
      </c>
      <c r="I74" s="107">
        <v>18955</v>
      </c>
    </row>
    <row r="75" spans="1:9" ht="11.25" customHeight="1" x14ac:dyDescent="0.25">
      <c r="A75" s="36" t="s">
        <v>178</v>
      </c>
      <c r="B75" s="64" t="s">
        <v>179</v>
      </c>
      <c r="C75" s="107">
        <v>226</v>
      </c>
      <c r="D75" s="107">
        <v>249155</v>
      </c>
      <c r="E75" s="107">
        <v>241384</v>
      </c>
      <c r="F75" s="107">
        <v>45543</v>
      </c>
      <c r="G75" s="107">
        <v>42898</v>
      </c>
      <c r="H75" s="107">
        <v>27385</v>
      </c>
      <c r="I75" s="107">
        <v>18158</v>
      </c>
    </row>
    <row r="76" spans="1:9" ht="22.5" customHeight="1" x14ac:dyDescent="0.25">
      <c r="A76" s="36" t="s">
        <v>180</v>
      </c>
      <c r="B76" s="64" t="s">
        <v>181</v>
      </c>
      <c r="C76" s="107">
        <v>31</v>
      </c>
      <c r="D76" s="107">
        <v>14283</v>
      </c>
      <c r="E76" s="107">
        <v>14057</v>
      </c>
      <c r="F76" s="107">
        <v>2257</v>
      </c>
      <c r="G76" s="107">
        <v>2095</v>
      </c>
      <c r="H76" s="107">
        <v>1459</v>
      </c>
      <c r="I76" s="107">
        <v>798</v>
      </c>
    </row>
    <row r="77" spans="1:9" ht="11.25" customHeight="1" x14ac:dyDescent="0.25">
      <c r="A77" s="36" t="s">
        <v>182</v>
      </c>
      <c r="B77" s="64" t="s">
        <v>183</v>
      </c>
      <c r="C77" s="107">
        <v>13</v>
      </c>
      <c r="D77" s="107">
        <v>115415557</v>
      </c>
      <c r="E77" s="107">
        <v>97040989</v>
      </c>
      <c r="F77" s="107">
        <v>21093620</v>
      </c>
      <c r="G77" s="107">
        <v>15800810</v>
      </c>
      <c r="H77" s="107">
        <v>16187183</v>
      </c>
      <c r="I77" s="107">
        <v>4906437</v>
      </c>
    </row>
    <row r="78" spans="1:9" ht="11.25" customHeight="1" x14ac:dyDescent="0.25">
      <c r="A78" s="36" t="s">
        <v>184</v>
      </c>
      <c r="B78" s="64" t="s">
        <v>185</v>
      </c>
      <c r="C78" s="107" t="s">
        <v>861</v>
      </c>
      <c r="D78" s="107" t="s">
        <v>861</v>
      </c>
      <c r="E78" s="107" t="s">
        <v>861</v>
      </c>
      <c r="F78" s="107" t="s">
        <v>861</v>
      </c>
      <c r="G78" s="107" t="s">
        <v>861</v>
      </c>
      <c r="H78" s="107" t="s">
        <v>861</v>
      </c>
      <c r="I78" s="107" t="s">
        <v>861</v>
      </c>
    </row>
    <row r="79" spans="1:9" ht="11.25" customHeight="1" x14ac:dyDescent="0.25">
      <c r="A79" s="36" t="s">
        <v>186</v>
      </c>
      <c r="B79" s="64" t="s">
        <v>187</v>
      </c>
      <c r="C79" s="107">
        <v>13</v>
      </c>
      <c r="D79" s="107">
        <v>115415557</v>
      </c>
      <c r="E79" s="107">
        <v>97040989</v>
      </c>
      <c r="F79" s="107">
        <v>21093620</v>
      </c>
      <c r="G79" s="107">
        <v>15800810</v>
      </c>
      <c r="H79" s="107">
        <v>16187183</v>
      </c>
      <c r="I79" s="107">
        <v>4906437</v>
      </c>
    </row>
    <row r="80" spans="1:9" ht="11.25" customHeight="1" x14ac:dyDescent="0.25">
      <c r="A80" s="36" t="s">
        <v>188</v>
      </c>
      <c r="B80" s="64" t="s">
        <v>189</v>
      </c>
      <c r="C80" s="107">
        <v>81</v>
      </c>
      <c r="D80" s="107">
        <v>6699496</v>
      </c>
      <c r="E80" s="107">
        <v>5678836</v>
      </c>
      <c r="F80" s="107">
        <v>812090</v>
      </c>
      <c r="G80" s="107">
        <v>522564</v>
      </c>
      <c r="H80" s="107">
        <v>929354</v>
      </c>
      <c r="I80" s="107">
        <v>-117264</v>
      </c>
    </row>
    <row r="81" spans="1:9" ht="45.2" customHeight="1" x14ac:dyDescent="0.25">
      <c r="A81" s="36" t="s">
        <v>190</v>
      </c>
      <c r="B81" s="64" t="s">
        <v>191</v>
      </c>
      <c r="C81" s="107">
        <v>29</v>
      </c>
      <c r="D81" s="107">
        <v>1595928</v>
      </c>
      <c r="E81" s="107">
        <v>1364055</v>
      </c>
      <c r="F81" s="107">
        <v>147487</v>
      </c>
      <c r="G81" s="107">
        <v>98324</v>
      </c>
      <c r="H81" s="107">
        <v>172390</v>
      </c>
      <c r="I81" s="107">
        <v>-24903</v>
      </c>
    </row>
    <row r="82" spans="1:9" ht="22.5" customHeight="1" x14ac:dyDescent="0.25">
      <c r="A82" s="36" t="s">
        <v>192</v>
      </c>
      <c r="B82" s="64" t="s">
        <v>193</v>
      </c>
      <c r="C82" s="107">
        <v>3</v>
      </c>
      <c r="D82" s="107">
        <v>1795</v>
      </c>
      <c r="E82" s="107">
        <v>1795</v>
      </c>
      <c r="F82" s="107">
        <v>256</v>
      </c>
      <c r="G82" s="107">
        <v>256</v>
      </c>
      <c r="H82" s="107">
        <v>182</v>
      </c>
      <c r="I82" s="107">
        <v>75</v>
      </c>
    </row>
    <row r="83" spans="1:9" ht="22.5" customHeight="1" x14ac:dyDescent="0.25">
      <c r="A83" s="36" t="s">
        <v>194</v>
      </c>
      <c r="B83" s="64" t="s">
        <v>195</v>
      </c>
      <c r="C83" s="108" t="s">
        <v>862</v>
      </c>
      <c r="D83" s="108" t="s">
        <v>862</v>
      </c>
      <c r="E83" s="108" t="s">
        <v>862</v>
      </c>
      <c r="F83" s="108" t="s">
        <v>862</v>
      </c>
      <c r="G83" s="108" t="s">
        <v>862</v>
      </c>
      <c r="H83" s="108" t="s">
        <v>862</v>
      </c>
      <c r="I83" s="108" t="s">
        <v>862</v>
      </c>
    </row>
    <row r="84" spans="1:9" ht="22.5" customHeight="1" x14ac:dyDescent="0.25">
      <c r="A84" s="36" t="s">
        <v>196</v>
      </c>
      <c r="B84" s="64" t="s">
        <v>197</v>
      </c>
      <c r="C84" s="108" t="s">
        <v>862</v>
      </c>
      <c r="D84" s="108" t="s">
        <v>862</v>
      </c>
      <c r="E84" s="108" t="s">
        <v>862</v>
      </c>
      <c r="F84" s="108" t="s">
        <v>862</v>
      </c>
      <c r="G84" s="108" t="s">
        <v>862</v>
      </c>
      <c r="H84" s="108" t="s">
        <v>862</v>
      </c>
      <c r="I84" s="108" t="s">
        <v>862</v>
      </c>
    </row>
    <row r="85" spans="1:9" ht="22.5" customHeight="1" x14ac:dyDescent="0.25">
      <c r="A85" s="36" t="s">
        <v>198</v>
      </c>
      <c r="B85" s="64" t="s">
        <v>199</v>
      </c>
      <c r="C85" s="107" t="s">
        <v>861</v>
      </c>
      <c r="D85" s="107" t="s">
        <v>861</v>
      </c>
      <c r="E85" s="107" t="s">
        <v>861</v>
      </c>
      <c r="F85" s="107" t="s">
        <v>861</v>
      </c>
      <c r="G85" s="107" t="s">
        <v>861</v>
      </c>
      <c r="H85" s="107" t="s">
        <v>861</v>
      </c>
      <c r="I85" s="107" t="s">
        <v>861</v>
      </c>
    </row>
    <row r="86" spans="1:9" ht="11.25" customHeight="1" x14ac:dyDescent="0.25">
      <c r="A86" s="36" t="s">
        <v>200</v>
      </c>
      <c r="B86" s="64" t="s">
        <v>762</v>
      </c>
      <c r="C86" s="107" t="s">
        <v>861</v>
      </c>
      <c r="D86" s="107" t="s">
        <v>861</v>
      </c>
      <c r="E86" s="107" t="s">
        <v>861</v>
      </c>
      <c r="F86" s="107" t="s">
        <v>861</v>
      </c>
      <c r="G86" s="107" t="s">
        <v>861</v>
      </c>
      <c r="H86" s="107" t="s">
        <v>861</v>
      </c>
      <c r="I86" s="107" t="s">
        <v>861</v>
      </c>
    </row>
    <row r="87" spans="1:9" ht="22.5" customHeight="1" x14ac:dyDescent="0.25">
      <c r="A87" s="36" t="s">
        <v>201</v>
      </c>
      <c r="B87" s="64" t="s">
        <v>202</v>
      </c>
      <c r="C87" s="107">
        <v>28</v>
      </c>
      <c r="D87" s="107">
        <v>5244586</v>
      </c>
      <c r="E87" s="107">
        <v>3653939</v>
      </c>
      <c r="F87" s="107">
        <v>960931</v>
      </c>
      <c r="G87" s="107">
        <v>645371</v>
      </c>
      <c r="H87" s="107">
        <v>540806</v>
      </c>
      <c r="I87" s="107">
        <v>420125</v>
      </c>
    </row>
    <row r="88" spans="1:9" ht="22.5" customHeight="1" x14ac:dyDescent="0.25">
      <c r="A88" s="36" t="s">
        <v>203</v>
      </c>
      <c r="B88" s="64" t="s">
        <v>204</v>
      </c>
      <c r="C88" s="108" t="s">
        <v>862</v>
      </c>
      <c r="D88" s="108" t="s">
        <v>862</v>
      </c>
      <c r="E88" s="108" t="s">
        <v>862</v>
      </c>
      <c r="F88" s="108" t="s">
        <v>862</v>
      </c>
      <c r="G88" s="108" t="s">
        <v>862</v>
      </c>
      <c r="H88" s="108" t="s">
        <v>862</v>
      </c>
      <c r="I88" s="108" t="s">
        <v>862</v>
      </c>
    </row>
    <row r="89" spans="1:9" ht="22.5" customHeight="1" x14ac:dyDescent="0.25">
      <c r="A89" s="36" t="s">
        <v>205</v>
      </c>
      <c r="B89" s="64" t="s">
        <v>206</v>
      </c>
      <c r="C89" s="108" t="s">
        <v>862</v>
      </c>
      <c r="D89" s="108" t="s">
        <v>862</v>
      </c>
      <c r="E89" s="108" t="s">
        <v>862</v>
      </c>
      <c r="F89" s="108" t="s">
        <v>862</v>
      </c>
      <c r="G89" s="108" t="s">
        <v>862</v>
      </c>
      <c r="H89" s="108" t="s">
        <v>862</v>
      </c>
      <c r="I89" s="108" t="s">
        <v>862</v>
      </c>
    </row>
    <row r="90" spans="1:9" ht="11.25" customHeight="1" x14ac:dyDescent="0.25">
      <c r="A90" s="36" t="s">
        <v>207</v>
      </c>
      <c r="B90" s="64" t="s">
        <v>208</v>
      </c>
      <c r="C90" s="107">
        <v>53</v>
      </c>
      <c r="D90" s="107">
        <v>960066</v>
      </c>
      <c r="E90" s="107">
        <v>794856</v>
      </c>
      <c r="F90" s="107">
        <v>148299</v>
      </c>
      <c r="G90" s="107">
        <v>114068</v>
      </c>
      <c r="H90" s="107">
        <v>117526</v>
      </c>
      <c r="I90" s="107">
        <v>30773</v>
      </c>
    </row>
    <row r="91" spans="1:9" ht="11.25" customHeight="1" x14ac:dyDescent="0.25">
      <c r="A91" s="36" t="s">
        <v>209</v>
      </c>
      <c r="B91" s="64" t="s">
        <v>210</v>
      </c>
      <c r="C91" s="107">
        <v>7</v>
      </c>
      <c r="D91" s="107">
        <v>367726</v>
      </c>
      <c r="E91" s="107">
        <v>316971</v>
      </c>
      <c r="F91" s="107">
        <v>57941</v>
      </c>
      <c r="G91" s="107">
        <v>47693</v>
      </c>
      <c r="H91" s="107">
        <v>46230</v>
      </c>
      <c r="I91" s="107">
        <v>11712</v>
      </c>
    </row>
    <row r="92" spans="1:9" ht="11.25" customHeight="1" x14ac:dyDescent="0.25">
      <c r="A92" s="36" t="s">
        <v>211</v>
      </c>
      <c r="B92" s="64" t="s">
        <v>212</v>
      </c>
      <c r="C92" s="107">
        <v>46</v>
      </c>
      <c r="D92" s="107">
        <v>592340</v>
      </c>
      <c r="E92" s="107">
        <v>477886</v>
      </c>
      <c r="F92" s="107">
        <v>90357</v>
      </c>
      <c r="G92" s="107">
        <v>66375</v>
      </c>
      <c r="H92" s="107">
        <v>71296</v>
      </c>
      <c r="I92" s="107">
        <v>19061</v>
      </c>
    </row>
    <row r="93" spans="1:9" ht="22.5" customHeight="1" x14ac:dyDescent="0.25">
      <c r="A93" s="36" t="s">
        <v>213</v>
      </c>
      <c r="B93" s="64" t="s">
        <v>214</v>
      </c>
      <c r="C93" s="107">
        <v>130</v>
      </c>
      <c r="D93" s="107">
        <v>2099451</v>
      </c>
      <c r="E93" s="107">
        <v>1974274</v>
      </c>
      <c r="F93" s="107">
        <v>371080</v>
      </c>
      <c r="G93" s="107">
        <v>322337</v>
      </c>
      <c r="H93" s="107">
        <v>320512</v>
      </c>
      <c r="I93" s="107">
        <v>50568</v>
      </c>
    </row>
    <row r="94" spans="1:9" ht="11.25" customHeight="1" x14ac:dyDescent="0.25">
      <c r="A94" s="36" t="s">
        <v>215</v>
      </c>
      <c r="B94" s="64" t="s">
        <v>216</v>
      </c>
      <c r="C94" s="108" t="s">
        <v>862</v>
      </c>
      <c r="D94" s="108" t="s">
        <v>862</v>
      </c>
      <c r="E94" s="108" t="s">
        <v>862</v>
      </c>
      <c r="F94" s="108" t="s">
        <v>862</v>
      </c>
      <c r="G94" s="108" t="s">
        <v>862</v>
      </c>
      <c r="H94" s="108" t="s">
        <v>862</v>
      </c>
      <c r="I94" s="108" t="s">
        <v>862</v>
      </c>
    </row>
    <row r="95" spans="1:9" ht="22.5" customHeight="1" x14ac:dyDescent="0.25">
      <c r="A95" s="36" t="s">
        <v>217</v>
      </c>
      <c r="B95" s="64" t="s">
        <v>218</v>
      </c>
      <c r="C95" s="107" t="s">
        <v>861</v>
      </c>
      <c r="D95" s="107" t="s">
        <v>861</v>
      </c>
      <c r="E95" s="107" t="s">
        <v>861</v>
      </c>
      <c r="F95" s="107" t="s">
        <v>861</v>
      </c>
      <c r="G95" s="107" t="s">
        <v>861</v>
      </c>
      <c r="H95" s="107" t="s">
        <v>861</v>
      </c>
      <c r="I95" s="107" t="s">
        <v>861</v>
      </c>
    </row>
    <row r="96" spans="1:9" ht="11.25" customHeight="1" x14ac:dyDescent="0.25">
      <c r="A96" s="36" t="s">
        <v>219</v>
      </c>
      <c r="B96" s="64" t="s">
        <v>220</v>
      </c>
      <c r="C96" s="107">
        <v>5</v>
      </c>
      <c r="D96" s="107">
        <v>708</v>
      </c>
      <c r="E96" s="107">
        <v>708</v>
      </c>
      <c r="F96" s="107">
        <v>117</v>
      </c>
      <c r="G96" s="107">
        <v>108</v>
      </c>
      <c r="H96" s="107">
        <v>66</v>
      </c>
      <c r="I96" s="107">
        <v>51</v>
      </c>
    </row>
    <row r="97" spans="1:9" ht="22.5" customHeight="1" x14ac:dyDescent="0.25">
      <c r="A97" s="36" t="s">
        <v>221</v>
      </c>
      <c r="B97" s="64" t="s">
        <v>222</v>
      </c>
      <c r="C97" s="107">
        <v>19</v>
      </c>
      <c r="D97" s="107">
        <v>80222</v>
      </c>
      <c r="E97" s="107">
        <v>44952</v>
      </c>
      <c r="F97" s="107">
        <v>10811</v>
      </c>
      <c r="G97" s="107">
        <v>4064</v>
      </c>
      <c r="H97" s="107">
        <v>7711</v>
      </c>
      <c r="I97" s="107">
        <v>3101</v>
      </c>
    </row>
    <row r="98" spans="1:9" ht="22.5" customHeight="1" x14ac:dyDescent="0.25">
      <c r="A98" s="36" t="s">
        <v>223</v>
      </c>
      <c r="B98" s="64" t="s">
        <v>224</v>
      </c>
      <c r="C98" s="108" t="s">
        <v>862</v>
      </c>
      <c r="D98" s="108" t="s">
        <v>862</v>
      </c>
      <c r="E98" s="108" t="s">
        <v>862</v>
      </c>
      <c r="F98" s="108" t="s">
        <v>862</v>
      </c>
      <c r="G98" s="108" t="s">
        <v>862</v>
      </c>
      <c r="H98" s="108" t="s">
        <v>862</v>
      </c>
      <c r="I98" s="108" t="s">
        <v>862</v>
      </c>
    </row>
    <row r="99" spans="1:9" ht="22.5" customHeight="1" x14ac:dyDescent="0.25">
      <c r="A99" s="36" t="s">
        <v>225</v>
      </c>
      <c r="B99" s="64" t="s">
        <v>226</v>
      </c>
      <c r="C99" s="107">
        <v>38</v>
      </c>
      <c r="D99" s="107">
        <v>222032</v>
      </c>
      <c r="E99" s="107">
        <v>207792</v>
      </c>
      <c r="F99" s="107">
        <v>42245</v>
      </c>
      <c r="G99" s="107">
        <v>33513</v>
      </c>
      <c r="H99" s="107">
        <v>27353</v>
      </c>
      <c r="I99" s="107">
        <v>14892</v>
      </c>
    </row>
    <row r="100" spans="1:9" ht="22.5" customHeight="1" x14ac:dyDescent="0.25">
      <c r="A100" s="36" t="s">
        <v>227</v>
      </c>
      <c r="B100" s="64" t="s">
        <v>228</v>
      </c>
      <c r="C100" s="107">
        <v>48</v>
      </c>
      <c r="D100" s="107">
        <v>29088</v>
      </c>
      <c r="E100" s="107">
        <v>28824</v>
      </c>
      <c r="F100" s="107">
        <v>5605</v>
      </c>
      <c r="G100" s="107">
        <v>5086</v>
      </c>
      <c r="H100" s="107">
        <v>2912</v>
      </c>
      <c r="I100" s="107">
        <v>2693</v>
      </c>
    </row>
    <row r="101" spans="1:9" ht="33.950000000000003" customHeight="1" x14ac:dyDescent="0.25">
      <c r="A101" s="36" t="s">
        <v>229</v>
      </c>
      <c r="B101" s="64" t="s">
        <v>230</v>
      </c>
      <c r="C101" s="108" t="s">
        <v>862</v>
      </c>
      <c r="D101" s="108" t="s">
        <v>862</v>
      </c>
      <c r="E101" s="108" t="s">
        <v>862</v>
      </c>
      <c r="F101" s="108" t="s">
        <v>862</v>
      </c>
      <c r="G101" s="108" t="s">
        <v>862</v>
      </c>
      <c r="H101" s="108" t="s">
        <v>862</v>
      </c>
      <c r="I101" s="108" t="s">
        <v>862</v>
      </c>
    </row>
    <row r="102" spans="1:9" ht="11.25" customHeight="1" x14ac:dyDescent="0.25">
      <c r="A102" s="36" t="s">
        <v>231</v>
      </c>
      <c r="B102" s="64" t="s">
        <v>232</v>
      </c>
      <c r="C102" s="107">
        <v>33</v>
      </c>
      <c r="D102" s="107">
        <v>15850081</v>
      </c>
      <c r="E102" s="107">
        <v>11856341</v>
      </c>
      <c r="F102" s="107">
        <v>1581289</v>
      </c>
      <c r="G102" s="107">
        <v>364168</v>
      </c>
      <c r="H102" s="107">
        <v>2323827</v>
      </c>
      <c r="I102" s="107">
        <v>-742538</v>
      </c>
    </row>
    <row r="103" spans="1:9" ht="22.5" customHeight="1" x14ac:dyDescent="0.25">
      <c r="A103" s="36" t="s">
        <v>233</v>
      </c>
      <c r="B103" s="64" t="s">
        <v>234</v>
      </c>
      <c r="C103" s="108" t="s">
        <v>862</v>
      </c>
      <c r="D103" s="108" t="s">
        <v>862</v>
      </c>
      <c r="E103" s="108" t="s">
        <v>862</v>
      </c>
      <c r="F103" s="108" t="s">
        <v>862</v>
      </c>
      <c r="G103" s="108" t="s">
        <v>862</v>
      </c>
      <c r="H103" s="108" t="s">
        <v>862</v>
      </c>
      <c r="I103" s="108" t="s">
        <v>862</v>
      </c>
    </row>
    <row r="104" spans="1:9" ht="33.950000000000003" customHeight="1" x14ac:dyDescent="0.25">
      <c r="A104" s="36" t="s">
        <v>235</v>
      </c>
      <c r="B104" s="64" t="s">
        <v>236</v>
      </c>
      <c r="C104" s="107">
        <v>7</v>
      </c>
      <c r="D104" s="107">
        <v>72443</v>
      </c>
      <c r="E104" s="107">
        <v>57550</v>
      </c>
      <c r="F104" s="107">
        <v>12606</v>
      </c>
      <c r="G104" s="107">
        <v>9134</v>
      </c>
      <c r="H104" s="107">
        <v>6807</v>
      </c>
      <c r="I104" s="107">
        <v>5799</v>
      </c>
    </row>
    <row r="105" spans="1:9" ht="11.25" customHeight="1" x14ac:dyDescent="0.25">
      <c r="A105" s="36" t="s">
        <v>237</v>
      </c>
      <c r="B105" s="64" t="s">
        <v>238</v>
      </c>
      <c r="C105" s="108" t="s">
        <v>862</v>
      </c>
      <c r="D105" s="108" t="s">
        <v>862</v>
      </c>
      <c r="E105" s="108" t="s">
        <v>862</v>
      </c>
      <c r="F105" s="108" t="s">
        <v>862</v>
      </c>
      <c r="G105" s="108" t="s">
        <v>862</v>
      </c>
      <c r="H105" s="108" t="s">
        <v>862</v>
      </c>
      <c r="I105" s="108" t="s">
        <v>862</v>
      </c>
    </row>
    <row r="106" spans="1:9" ht="22.5" customHeight="1" x14ac:dyDescent="0.25">
      <c r="A106" s="36" t="s">
        <v>239</v>
      </c>
      <c r="B106" s="64" t="s">
        <v>240</v>
      </c>
      <c r="C106" s="108" t="s">
        <v>862</v>
      </c>
      <c r="D106" s="108" t="s">
        <v>862</v>
      </c>
      <c r="E106" s="108" t="s">
        <v>862</v>
      </c>
      <c r="F106" s="108" t="s">
        <v>862</v>
      </c>
      <c r="G106" s="108" t="s">
        <v>862</v>
      </c>
      <c r="H106" s="108" t="s">
        <v>862</v>
      </c>
      <c r="I106" s="108" t="s">
        <v>862</v>
      </c>
    </row>
    <row r="107" spans="1:9" ht="11.25" customHeight="1" x14ac:dyDescent="0.25">
      <c r="A107" s="36" t="s">
        <v>241</v>
      </c>
      <c r="B107" s="64" t="s">
        <v>242</v>
      </c>
      <c r="C107" s="107">
        <v>6</v>
      </c>
      <c r="D107" s="107">
        <v>35504</v>
      </c>
      <c r="E107" s="107">
        <v>34987</v>
      </c>
      <c r="F107" s="107">
        <v>6709</v>
      </c>
      <c r="G107" s="107">
        <v>5930</v>
      </c>
      <c r="H107" s="107">
        <v>4608</v>
      </c>
      <c r="I107" s="107">
        <v>2100</v>
      </c>
    </row>
    <row r="108" spans="1:9" ht="11.25" customHeight="1" x14ac:dyDescent="0.25">
      <c r="A108" s="36" t="s">
        <v>243</v>
      </c>
      <c r="B108" s="64" t="s">
        <v>244</v>
      </c>
      <c r="C108" s="107">
        <v>249</v>
      </c>
      <c r="D108" s="107">
        <v>474434</v>
      </c>
      <c r="E108" s="107">
        <v>448659</v>
      </c>
      <c r="F108" s="107">
        <v>68282</v>
      </c>
      <c r="G108" s="107">
        <v>59762</v>
      </c>
      <c r="H108" s="107">
        <v>51299</v>
      </c>
      <c r="I108" s="107">
        <v>16984</v>
      </c>
    </row>
    <row r="109" spans="1:9" ht="11.25" customHeight="1" x14ac:dyDescent="0.25">
      <c r="A109" s="36" t="s">
        <v>245</v>
      </c>
      <c r="B109" s="64" t="s">
        <v>246</v>
      </c>
      <c r="C109" s="107">
        <v>67</v>
      </c>
      <c r="D109" s="107">
        <v>129949</v>
      </c>
      <c r="E109" s="107">
        <v>124885</v>
      </c>
      <c r="F109" s="107">
        <v>17263</v>
      </c>
      <c r="G109" s="107">
        <v>15519</v>
      </c>
      <c r="H109" s="107">
        <v>14407</v>
      </c>
      <c r="I109" s="107">
        <v>2857</v>
      </c>
    </row>
    <row r="110" spans="1:9" ht="33.950000000000003" customHeight="1" x14ac:dyDescent="0.25">
      <c r="A110" s="36" t="s">
        <v>247</v>
      </c>
      <c r="B110" s="64" t="s">
        <v>248</v>
      </c>
      <c r="C110" s="107">
        <v>5</v>
      </c>
      <c r="D110" s="107">
        <v>10837</v>
      </c>
      <c r="E110" s="107">
        <v>9849</v>
      </c>
      <c r="F110" s="107">
        <v>1713</v>
      </c>
      <c r="G110" s="107">
        <v>1420</v>
      </c>
      <c r="H110" s="107">
        <v>1090</v>
      </c>
      <c r="I110" s="107">
        <v>623</v>
      </c>
    </row>
    <row r="111" spans="1:9" ht="22.5" customHeight="1" x14ac:dyDescent="0.25">
      <c r="A111" s="36" t="s">
        <v>249</v>
      </c>
      <c r="B111" s="64" t="s">
        <v>250</v>
      </c>
      <c r="C111" s="107" t="s">
        <v>861</v>
      </c>
      <c r="D111" s="107" t="s">
        <v>861</v>
      </c>
      <c r="E111" s="107" t="s">
        <v>861</v>
      </c>
      <c r="F111" s="107" t="s">
        <v>861</v>
      </c>
      <c r="G111" s="107" t="s">
        <v>861</v>
      </c>
      <c r="H111" s="107" t="s">
        <v>861</v>
      </c>
      <c r="I111" s="107" t="s">
        <v>861</v>
      </c>
    </row>
    <row r="112" spans="1:9" ht="11.25" customHeight="1" x14ac:dyDescent="0.25">
      <c r="A112" s="36" t="s">
        <v>251</v>
      </c>
      <c r="B112" s="64" t="s">
        <v>252</v>
      </c>
      <c r="C112" s="108" t="s">
        <v>862</v>
      </c>
      <c r="D112" s="108" t="s">
        <v>862</v>
      </c>
      <c r="E112" s="108" t="s">
        <v>862</v>
      </c>
      <c r="F112" s="108" t="s">
        <v>862</v>
      </c>
      <c r="G112" s="108" t="s">
        <v>862</v>
      </c>
      <c r="H112" s="108" t="s">
        <v>862</v>
      </c>
      <c r="I112" s="108" t="s">
        <v>862</v>
      </c>
    </row>
    <row r="113" spans="1:9" ht="33.950000000000003" customHeight="1" x14ac:dyDescent="0.25">
      <c r="A113" s="36" t="s">
        <v>253</v>
      </c>
      <c r="B113" s="64" t="s">
        <v>254</v>
      </c>
      <c r="C113" s="108" t="s">
        <v>862</v>
      </c>
      <c r="D113" s="108" t="s">
        <v>862</v>
      </c>
      <c r="E113" s="108" t="s">
        <v>862</v>
      </c>
      <c r="F113" s="108" t="s">
        <v>862</v>
      </c>
      <c r="G113" s="108" t="s">
        <v>862</v>
      </c>
      <c r="H113" s="108" t="s">
        <v>862</v>
      </c>
      <c r="I113" s="108" t="s">
        <v>862</v>
      </c>
    </row>
    <row r="114" spans="1:9" ht="22.5" customHeight="1" x14ac:dyDescent="0.25">
      <c r="A114" s="36" t="s">
        <v>255</v>
      </c>
      <c r="B114" s="64" t="s">
        <v>256</v>
      </c>
      <c r="C114" s="107">
        <v>116</v>
      </c>
      <c r="D114" s="107">
        <v>139598</v>
      </c>
      <c r="E114" s="107">
        <v>137877</v>
      </c>
      <c r="F114" s="107">
        <v>22947</v>
      </c>
      <c r="G114" s="107">
        <v>20477</v>
      </c>
      <c r="H114" s="107">
        <v>14586</v>
      </c>
      <c r="I114" s="107">
        <v>8361</v>
      </c>
    </row>
    <row r="115" spans="1:9" ht="33.950000000000003" customHeight="1" x14ac:dyDescent="0.25">
      <c r="A115" s="36" t="s">
        <v>257</v>
      </c>
      <c r="B115" s="64" t="s">
        <v>258</v>
      </c>
      <c r="C115" s="107">
        <v>22</v>
      </c>
      <c r="D115" s="107">
        <v>131021</v>
      </c>
      <c r="E115" s="107">
        <v>121946</v>
      </c>
      <c r="F115" s="107">
        <v>16278</v>
      </c>
      <c r="G115" s="107">
        <v>14091</v>
      </c>
      <c r="H115" s="107">
        <v>14341</v>
      </c>
      <c r="I115" s="107">
        <v>1938</v>
      </c>
    </row>
    <row r="116" spans="1:9" ht="11.25" customHeight="1" x14ac:dyDescent="0.25">
      <c r="A116" s="36" t="s">
        <v>259</v>
      </c>
      <c r="B116" s="64" t="s">
        <v>260</v>
      </c>
      <c r="C116" s="107">
        <v>31</v>
      </c>
      <c r="D116" s="107">
        <v>43633</v>
      </c>
      <c r="E116" s="107">
        <v>42722</v>
      </c>
      <c r="F116" s="107">
        <v>6916</v>
      </c>
      <c r="G116" s="107">
        <v>6650</v>
      </c>
      <c r="H116" s="107">
        <v>4602</v>
      </c>
      <c r="I116" s="107">
        <v>2313</v>
      </c>
    </row>
    <row r="117" spans="1:9" ht="11.25" hidden="1" customHeight="1" x14ac:dyDescent="0.25">
      <c r="A117" s="36"/>
      <c r="B117" s="64"/>
      <c r="C117" s="107"/>
      <c r="D117" s="107"/>
      <c r="E117" s="107"/>
      <c r="F117" s="107"/>
      <c r="G117" s="107"/>
      <c r="H117" s="107"/>
      <c r="I117" s="107"/>
    </row>
    <row r="118" spans="1:9" ht="33.950000000000003" customHeight="1" x14ac:dyDescent="0.25">
      <c r="A118" s="36" t="s">
        <v>261</v>
      </c>
      <c r="B118" s="64" t="s">
        <v>262</v>
      </c>
      <c r="C118" s="107">
        <v>177</v>
      </c>
      <c r="D118" s="107">
        <v>1434076</v>
      </c>
      <c r="E118" s="107">
        <v>1236688</v>
      </c>
      <c r="F118" s="107">
        <v>165889</v>
      </c>
      <c r="G118" s="107">
        <v>114798</v>
      </c>
      <c r="H118" s="107">
        <v>195874</v>
      </c>
      <c r="I118" s="107">
        <v>-29985</v>
      </c>
    </row>
    <row r="119" spans="1:9" ht="22.5" customHeight="1" x14ac:dyDescent="0.25">
      <c r="A119" s="36" t="s">
        <v>263</v>
      </c>
      <c r="B119" s="64" t="s">
        <v>264</v>
      </c>
      <c r="C119" s="107">
        <v>46</v>
      </c>
      <c r="D119" s="107">
        <v>405575</v>
      </c>
      <c r="E119" s="107">
        <v>374253</v>
      </c>
      <c r="F119" s="107">
        <v>40846</v>
      </c>
      <c r="G119" s="107">
        <v>24272</v>
      </c>
      <c r="H119" s="107">
        <v>86932</v>
      </c>
      <c r="I119" s="107">
        <v>-46086</v>
      </c>
    </row>
    <row r="120" spans="1:9" ht="22.5" customHeight="1" x14ac:dyDescent="0.25">
      <c r="A120" s="36" t="s">
        <v>265</v>
      </c>
      <c r="B120" s="64" t="s">
        <v>266</v>
      </c>
      <c r="C120" s="107">
        <v>17</v>
      </c>
      <c r="D120" s="107">
        <v>12521</v>
      </c>
      <c r="E120" s="107">
        <v>12490</v>
      </c>
      <c r="F120" s="107">
        <v>2463</v>
      </c>
      <c r="G120" s="107">
        <v>2186</v>
      </c>
      <c r="H120" s="107">
        <v>1231</v>
      </c>
      <c r="I120" s="107">
        <v>1232</v>
      </c>
    </row>
    <row r="121" spans="1:9" ht="33.950000000000003" customHeight="1" x14ac:dyDescent="0.25">
      <c r="A121" s="36" t="s">
        <v>267</v>
      </c>
      <c r="B121" s="64" t="s">
        <v>268</v>
      </c>
      <c r="C121" s="107">
        <v>33</v>
      </c>
      <c r="D121" s="107">
        <v>209507</v>
      </c>
      <c r="E121" s="107">
        <v>202360</v>
      </c>
      <c r="F121" s="107">
        <v>28315</v>
      </c>
      <c r="G121" s="107">
        <v>23623</v>
      </c>
      <c r="H121" s="107">
        <v>27376</v>
      </c>
      <c r="I121" s="107">
        <v>939</v>
      </c>
    </row>
    <row r="122" spans="1:9" ht="22.5" customHeight="1" x14ac:dyDescent="0.25">
      <c r="A122" s="36" t="s">
        <v>269</v>
      </c>
      <c r="B122" s="64" t="s">
        <v>270</v>
      </c>
      <c r="C122" s="107">
        <v>16</v>
      </c>
      <c r="D122" s="107">
        <v>32470</v>
      </c>
      <c r="E122" s="107">
        <v>24523</v>
      </c>
      <c r="F122" s="107">
        <v>5979</v>
      </c>
      <c r="G122" s="107">
        <v>4440</v>
      </c>
      <c r="H122" s="107">
        <v>3081</v>
      </c>
      <c r="I122" s="107">
        <v>2897</v>
      </c>
    </row>
    <row r="123" spans="1:9" ht="33.950000000000003" customHeight="1" x14ac:dyDescent="0.25">
      <c r="A123" s="36" t="s">
        <v>271</v>
      </c>
      <c r="B123" s="64" t="s">
        <v>812</v>
      </c>
      <c r="C123" s="107">
        <v>37</v>
      </c>
      <c r="D123" s="107">
        <v>277385</v>
      </c>
      <c r="E123" s="107">
        <v>230199</v>
      </c>
      <c r="F123" s="107">
        <v>42120</v>
      </c>
      <c r="G123" s="107">
        <v>28804</v>
      </c>
      <c r="H123" s="107">
        <v>32775</v>
      </c>
      <c r="I123" s="107">
        <v>9345</v>
      </c>
    </row>
    <row r="124" spans="1:9" ht="22.5" customHeight="1" x14ac:dyDescent="0.25">
      <c r="A124" s="36" t="s">
        <v>272</v>
      </c>
      <c r="B124" s="64" t="s">
        <v>273</v>
      </c>
      <c r="C124" s="107">
        <v>10</v>
      </c>
      <c r="D124" s="107">
        <v>354168</v>
      </c>
      <c r="E124" s="107">
        <v>270723</v>
      </c>
      <c r="F124" s="107">
        <v>28626</v>
      </c>
      <c r="G124" s="107">
        <v>17958</v>
      </c>
      <c r="H124" s="107">
        <v>28362</v>
      </c>
      <c r="I124" s="107">
        <v>265</v>
      </c>
    </row>
    <row r="125" spans="1:9" ht="22.5" customHeight="1" x14ac:dyDescent="0.25">
      <c r="A125" s="36" t="s">
        <v>274</v>
      </c>
      <c r="B125" s="64" t="s">
        <v>275</v>
      </c>
      <c r="C125" s="107">
        <v>9</v>
      </c>
      <c r="D125" s="107">
        <v>136639</v>
      </c>
      <c r="E125" s="107">
        <v>116330</v>
      </c>
      <c r="F125" s="107">
        <v>16607</v>
      </c>
      <c r="G125" s="107">
        <v>12585</v>
      </c>
      <c r="H125" s="107">
        <v>15568</v>
      </c>
      <c r="I125" s="107">
        <v>1039</v>
      </c>
    </row>
    <row r="126" spans="1:9" ht="22.5" customHeight="1" x14ac:dyDescent="0.25">
      <c r="A126" s="36" t="s">
        <v>276</v>
      </c>
      <c r="B126" s="64" t="s">
        <v>277</v>
      </c>
      <c r="C126" s="107">
        <v>9</v>
      </c>
      <c r="D126" s="107">
        <v>5811</v>
      </c>
      <c r="E126" s="107">
        <v>5811</v>
      </c>
      <c r="F126" s="107">
        <v>933</v>
      </c>
      <c r="G126" s="107">
        <v>931</v>
      </c>
      <c r="H126" s="107">
        <v>548</v>
      </c>
      <c r="I126" s="107">
        <v>384</v>
      </c>
    </row>
    <row r="127" spans="1:9" ht="11.25" customHeight="1" x14ac:dyDescent="0.25">
      <c r="A127" s="36" t="s">
        <v>278</v>
      </c>
      <c r="B127" s="64" t="s">
        <v>279</v>
      </c>
      <c r="C127" s="107">
        <v>104</v>
      </c>
      <c r="D127" s="107">
        <v>4281572</v>
      </c>
      <c r="E127" s="107">
        <v>3343748</v>
      </c>
      <c r="F127" s="107">
        <v>805457</v>
      </c>
      <c r="G127" s="107">
        <v>474091</v>
      </c>
      <c r="H127" s="107">
        <v>779884</v>
      </c>
      <c r="I127" s="107">
        <v>25573</v>
      </c>
    </row>
    <row r="128" spans="1:9" ht="33.950000000000003" customHeight="1" x14ac:dyDescent="0.25">
      <c r="A128" s="36" t="s">
        <v>280</v>
      </c>
      <c r="B128" s="64" t="s">
        <v>799</v>
      </c>
      <c r="C128" s="108" t="s">
        <v>862</v>
      </c>
      <c r="D128" s="108" t="s">
        <v>862</v>
      </c>
      <c r="E128" s="108" t="s">
        <v>862</v>
      </c>
      <c r="F128" s="108" t="s">
        <v>862</v>
      </c>
      <c r="G128" s="108" t="s">
        <v>862</v>
      </c>
      <c r="H128" s="108" t="s">
        <v>862</v>
      </c>
      <c r="I128" s="108" t="s">
        <v>862</v>
      </c>
    </row>
    <row r="129" spans="1:9" ht="11.25" customHeight="1" x14ac:dyDescent="0.25">
      <c r="A129" s="36" t="s">
        <v>281</v>
      </c>
      <c r="B129" s="64" t="s">
        <v>282</v>
      </c>
      <c r="C129" s="108" t="s">
        <v>862</v>
      </c>
      <c r="D129" s="108" t="s">
        <v>862</v>
      </c>
      <c r="E129" s="108" t="s">
        <v>862</v>
      </c>
      <c r="F129" s="108" t="s">
        <v>862</v>
      </c>
      <c r="G129" s="108" t="s">
        <v>862</v>
      </c>
      <c r="H129" s="108" t="s">
        <v>862</v>
      </c>
      <c r="I129" s="108" t="s">
        <v>862</v>
      </c>
    </row>
    <row r="130" spans="1:9" ht="22.5" customHeight="1" x14ac:dyDescent="0.25">
      <c r="A130" s="36" t="s">
        <v>283</v>
      </c>
      <c r="B130" s="64" t="s">
        <v>284</v>
      </c>
      <c r="C130" s="108" t="s">
        <v>862</v>
      </c>
      <c r="D130" s="108" t="s">
        <v>862</v>
      </c>
      <c r="E130" s="108" t="s">
        <v>862</v>
      </c>
      <c r="F130" s="108" t="s">
        <v>862</v>
      </c>
      <c r="G130" s="108" t="s">
        <v>862</v>
      </c>
      <c r="H130" s="108" t="s">
        <v>862</v>
      </c>
      <c r="I130" s="108" t="s">
        <v>862</v>
      </c>
    </row>
    <row r="131" spans="1:9" ht="22.5" customHeight="1" x14ac:dyDescent="0.25">
      <c r="A131" s="36" t="s">
        <v>285</v>
      </c>
      <c r="B131" s="64" t="s">
        <v>286</v>
      </c>
      <c r="C131" s="107">
        <v>19</v>
      </c>
      <c r="D131" s="107">
        <v>48612</v>
      </c>
      <c r="E131" s="107">
        <v>45909</v>
      </c>
      <c r="F131" s="107">
        <v>7380</v>
      </c>
      <c r="G131" s="107">
        <v>6537</v>
      </c>
      <c r="H131" s="107">
        <v>7303</v>
      </c>
      <c r="I131" s="107">
        <v>77</v>
      </c>
    </row>
    <row r="132" spans="1:9" ht="11.25" customHeight="1" x14ac:dyDescent="0.25">
      <c r="A132" s="36" t="s">
        <v>287</v>
      </c>
      <c r="B132" s="64" t="s">
        <v>288</v>
      </c>
      <c r="C132" s="107">
        <v>3</v>
      </c>
      <c r="D132" s="107">
        <v>588</v>
      </c>
      <c r="E132" s="107">
        <v>588</v>
      </c>
      <c r="F132" s="107">
        <v>110</v>
      </c>
      <c r="G132" s="107">
        <v>109</v>
      </c>
      <c r="H132" s="107">
        <v>130</v>
      </c>
      <c r="I132" s="107">
        <v>-20</v>
      </c>
    </row>
    <row r="133" spans="1:9" ht="22.5" customHeight="1" x14ac:dyDescent="0.25">
      <c r="A133" s="36" t="s">
        <v>289</v>
      </c>
      <c r="B133" s="64" t="s">
        <v>290</v>
      </c>
      <c r="C133" s="107">
        <v>48</v>
      </c>
      <c r="D133" s="107">
        <v>383105</v>
      </c>
      <c r="E133" s="107">
        <v>356536</v>
      </c>
      <c r="F133" s="107">
        <v>51949</v>
      </c>
      <c r="G133" s="107">
        <v>36518</v>
      </c>
      <c r="H133" s="107">
        <v>75858</v>
      </c>
      <c r="I133" s="107">
        <v>-23909</v>
      </c>
    </row>
    <row r="134" spans="1:9" ht="11.25" customHeight="1" x14ac:dyDescent="0.25">
      <c r="A134" s="36" t="s">
        <v>291</v>
      </c>
      <c r="B134" s="64" t="s">
        <v>292</v>
      </c>
      <c r="C134" s="107">
        <v>183</v>
      </c>
      <c r="D134" s="107">
        <v>7281630</v>
      </c>
      <c r="E134" s="107">
        <v>6443491</v>
      </c>
      <c r="F134" s="107">
        <v>728204</v>
      </c>
      <c r="G134" s="107">
        <v>494151</v>
      </c>
      <c r="H134" s="107">
        <v>853556</v>
      </c>
      <c r="I134" s="107">
        <v>-125352</v>
      </c>
    </row>
    <row r="135" spans="1:9" ht="22.5" customHeight="1" x14ac:dyDescent="0.25">
      <c r="A135" s="36" t="s">
        <v>293</v>
      </c>
      <c r="B135" s="64" t="s">
        <v>294</v>
      </c>
      <c r="C135" s="107">
        <v>27</v>
      </c>
      <c r="D135" s="107">
        <v>901047</v>
      </c>
      <c r="E135" s="107">
        <v>803625</v>
      </c>
      <c r="F135" s="107">
        <v>70133</v>
      </c>
      <c r="G135" s="107">
        <v>47926</v>
      </c>
      <c r="H135" s="107">
        <v>87073</v>
      </c>
      <c r="I135" s="107">
        <v>-16940</v>
      </c>
    </row>
    <row r="136" spans="1:9" ht="22.5" customHeight="1" x14ac:dyDescent="0.25">
      <c r="A136" s="36" t="s">
        <v>295</v>
      </c>
      <c r="B136" s="64" t="s">
        <v>296</v>
      </c>
      <c r="C136" s="107">
        <v>70</v>
      </c>
      <c r="D136" s="107">
        <v>3852291</v>
      </c>
      <c r="E136" s="107">
        <v>3406953</v>
      </c>
      <c r="F136" s="107">
        <v>374556</v>
      </c>
      <c r="G136" s="107">
        <v>262585</v>
      </c>
      <c r="H136" s="107">
        <v>461884</v>
      </c>
      <c r="I136" s="107">
        <v>-87328</v>
      </c>
    </row>
    <row r="137" spans="1:9" ht="11.25" customHeight="1" x14ac:dyDescent="0.25">
      <c r="A137" s="36" t="s">
        <v>297</v>
      </c>
      <c r="B137" s="64" t="s">
        <v>298</v>
      </c>
      <c r="C137" s="108" t="s">
        <v>862</v>
      </c>
      <c r="D137" s="108" t="s">
        <v>862</v>
      </c>
      <c r="E137" s="108" t="s">
        <v>862</v>
      </c>
      <c r="F137" s="108" t="s">
        <v>862</v>
      </c>
      <c r="G137" s="108" t="s">
        <v>862</v>
      </c>
      <c r="H137" s="108" t="s">
        <v>862</v>
      </c>
      <c r="I137" s="108" t="s">
        <v>862</v>
      </c>
    </row>
    <row r="138" spans="1:9" ht="11.25" customHeight="1" x14ac:dyDescent="0.25">
      <c r="A138" s="36" t="s">
        <v>299</v>
      </c>
      <c r="B138" s="64" t="s">
        <v>300</v>
      </c>
      <c r="C138" s="108" t="s">
        <v>862</v>
      </c>
      <c r="D138" s="108" t="s">
        <v>862</v>
      </c>
      <c r="E138" s="108" t="s">
        <v>862</v>
      </c>
      <c r="F138" s="108" t="s">
        <v>862</v>
      </c>
      <c r="G138" s="108" t="s">
        <v>862</v>
      </c>
      <c r="H138" s="108" t="s">
        <v>862</v>
      </c>
      <c r="I138" s="108" t="s">
        <v>862</v>
      </c>
    </row>
    <row r="139" spans="1:9" ht="22.5" customHeight="1" x14ac:dyDescent="0.25">
      <c r="A139" s="36" t="s">
        <v>301</v>
      </c>
      <c r="B139" s="64" t="s">
        <v>302</v>
      </c>
      <c r="C139" s="107">
        <v>76</v>
      </c>
      <c r="D139" s="107">
        <v>2476996</v>
      </c>
      <c r="E139" s="107">
        <v>2191609</v>
      </c>
      <c r="F139" s="107">
        <v>277506</v>
      </c>
      <c r="G139" s="107">
        <v>179774</v>
      </c>
      <c r="H139" s="107">
        <v>299370</v>
      </c>
      <c r="I139" s="107">
        <v>-21864</v>
      </c>
    </row>
    <row r="140" spans="1:9" ht="22.5" customHeight="1" x14ac:dyDescent="0.25">
      <c r="A140" s="36" t="s">
        <v>303</v>
      </c>
      <c r="B140" s="64" t="s">
        <v>304</v>
      </c>
      <c r="C140" s="107">
        <v>39</v>
      </c>
      <c r="D140" s="107">
        <v>518363</v>
      </c>
      <c r="E140" s="107">
        <v>358044</v>
      </c>
      <c r="F140" s="107">
        <v>55079</v>
      </c>
      <c r="G140" s="107">
        <v>23884</v>
      </c>
      <c r="H140" s="107">
        <v>52953</v>
      </c>
      <c r="I140" s="107">
        <v>2126</v>
      </c>
    </row>
    <row r="141" spans="1:9" ht="11.25" customHeight="1" x14ac:dyDescent="0.25">
      <c r="A141" s="36" t="s">
        <v>305</v>
      </c>
      <c r="B141" s="64" t="s">
        <v>306</v>
      </c>
      <c r="C141" s="107">
        <v>7</v>
      </c>
      <c r="D141" s="107">
        <v>103688</v>
      </c>
      <c r="E141" s="107">
        <v>62589</v>
      </c>
      <c r="F141" s="107">
        <v>18928</v>
      </c>
      <c r="G141" s="107">
        <v>10986</v>
      </c>
      <c r="H141" s="107">
        <v>12427</v>
      </c>
      <c r="I141" s="107">
        <v>6501</v>
      </c>
    </row>
    <row r="142" spans="1:9" ht="22.5" customHeight="1" x14ac:dyDescent="0.25">
      <c r="A142" s="36" t="s">
        <v>307</v>
      </c>
      <c r="B142" s="64" t="s">
        <v>308</v>
      </c>
      <c r="C142" s="108" t="s">
        <v>862</v>
      </c>
      <c r="D142" s="108" t="s">
        <v>862</v>
      </c>
      <c r="E142" s="108" t="s">
        <v>862</v>
      </c>
      <c r="F142" s="108" t="s">
        <v>862</v>
      </c>
      <c r="G142" s="108" t="s">
        <v>862</v>
      </c>
      <c r="H142" s="108" t="s">
        <v>862</v>
      </c>
      <c r="I142" s="108" t="s">
        <v>862</v>
      </c>
    </row>
    <row r="143" spans="1:9" ht="22.5" customHeight="1" x14ac:dyDescent="0.25">
      <c r="A143" s="36" t="s">
        <v>309</v>
      </c>
      <c r="B143" s="64" t="s">
        <v>310</v>
      </c>
      <c r="C143" s="108" t="s">
        <v>862</v>
      </c>
      <c r="D143" s="108" t="s">
        <v>862</v>
      </c>
      <c r="E143" s="108" t="s">
        <v>862</v>
      </c>
      <c r="F143" s="108" t="s">
        <v>862</v>
      </c>
      <c r="G143" s="108" t="s">
        <v>862</v>
      </c>
      <c r="H143" s="108" t="s">
        <v>862</v>
      </c>
      <c r="I143" s="108" t="s">
        <v>862</v>
      </c>
    </row>
    <row r="144" spans="1:9" ht="11.25" customHeight="1" x14ac:dyDescent="0.25">
      <c r="A144" s="36" t="s">
        <v>311</v>
      </c>
      <c r="B144" s="64" t="s">
        <v>312</v>
      </c>
      <c r="C144" s="107">
        <v>79</v>
      </c>
      <c r="D144" s="107">
        <v>405517</v>
      </c>
      <c r="E144" s="107">
        <v>395496</v>
      </c>
      <c r="F144" s="107">
        <v>64737</v>
      </c>
      <c r="G144" s="107">
        <v>55104</v>
      </c>
      <c r="H144" s="107">
        <v>50353</v>
      </c>
      <c r="I144" s="107">
        <v>14383</v>
      </c>
    </row>
    <row r="145" spans="1:9" ht="11.25" customHeight="1" x14ac:dyDescent="0.25">
      <c r="A145" s="36" t="s">
        <v>313</v>
      </c>
      <c r="B145" s="64" t="s">
        <v>314</v>
      </c>
      <c r="C145" s="107">
        <v>48</v>
      </c>
      <c r="D145" s="107">
        <v>217639</v>
      </c>
      <c r="E145" s="107">
        <v>212430</v>
      </c>
      <c r="F145" s="107">
        <v>32851</v>
      </c>
      <c r="G145" s="107">
        <v>27168</v>
      </c>
      <c r="H145" s="107">
        <v>31920</v>
      </c>
      <c r="I145" s="107">
        <v>931</v>
      </c>
    </row>
    <row r="146" spans="1:9" ht="11.25" customHeight="1" x14ac:dyDescent="0.25">
      <c r="A146" s="36" t="s">
        <v>315</v>
      </c>
      <c r="B146" s="64" t="s">
        <v>316</v>
      </c>
      <c r="C146" s="107">
        <v>3</v>
      </c>
      <c r="D146" s="107">
        <v>3371</v>
      </c>
      <c r="E146" s="107">
        <v>3370</v>
      </c>
      <c r="F146" s="107">
        <v>671</v>
      </c>
      <c r="G146" s="107">
        <v>640</v>
      </c>
      <c r="H146" s="107">
        <v>511</v>
      </c>
      <c r="I146" s="107">
        <v>160</v>
      </c>
    </row>
    <row r="147" spans="1:9" ht="11.25" customHeight="1" x14ac:dyDescent="0.25">
      <c r="A147" s="36" t="s">
        <v>317</v>
      </c>
      <c r="B147" s="64" t="s">
        <v>318</v>
      </c>
      <c r="C147" s="107">
        <v>17</v>
      </c>
      <c r="D147" s="107">
        <v>166826</v>
      </c>
      <c r="E147" s="107">
        <v>162263</v>
      </c>
      <c r="F147" s="107">
        <v>28849</v>
      </c>
      <c r="G147" s="107">
        <v>24983</v>
      </c>
      <c r="H147" s="107">
        <v>15652</v>
      </c>
      <c r="I147" s="107">
        <v>13197</v>
      </c>
    </row>
    <row r="148" spans="1:9" ht="11.25" customHeight="1" x14ac:dyDescent="0.25">
      <c r="A148" s="36" t="s">
        <v>319</v>
      </c>
      <c r="B148" s="64" t="s">
        <v>320</v>
      </c>
      <c r="C148" s="107" t="s">
        <v>861</v>
      </c>
      <c r="D148" s="107" t="s">
        <v>861</v>
      </c>
      <c r="E148" s="107" t="s">
        <v>861</v>
      </c>
      <c r="F148" s="107" t="s">
        <v>861</v>
      </c>
      <c r="G148" s="107" t="s">
        <v>861</v>
      </c>
      <c r="H148" s="107" t="s">
        <v>861</v>
      </c>
      <c r="I148" s="107" t="s">
        <v>861</v>
      </c>
    </row>
    <row r="149" spans="1:9" ht="11.25" customHeight="1" x14ac:dyDescent="0.25">
      <c r="A149" s="36" t="s">
        <v>321</v>
      </c>
      <c r="B149" s="64" t="s">
        <v>322</v>
      </c>
      <c r="C149" s="107">
        <v>11</v>
      </c>
      <c r="D149" s="107">
        <v>17680</v>
      </c>
      <c r="E149" s="107">
        <v>17433</v>
      </c>
      <c r="F149" s="107">
        <v>2365</v>
      </c>
      <c r="G149" s="107">
        <v>2313</v>
      </c>
      <c r="H149" s="107">
        <v>2271</v>
      </c>
      <c r="I149" s="107">
        <v>94</v>
      </c>
    </row>
    <row r="150" spans="1:9" ht="11.25" customHeight="1" x14ac:dyDescent="0.25">
      <c r="A150" s="36" t="s">
        <v>323</v>
      </c>
      <c r="B150" s="64" t="s">
        <v>324</v>
      </c>
      <c r="C150" s="107">
        <v>136</v>
      </c>
      <c r="D150" s="107">
        <v>111875</v>
      </c>
      <c r="E150" s="107">
        <v>100126</v>
      </c>
      <c r="F150" s="107">
        <v>20742</v>
      </c>
      <c r="G150" s="107">
        <v>17251</v>
      </c>
      <c r="H150" s="107">
        <v>14484</v>
      </c>
      <c r="I150" s="107">
        <v>6259</v>
      </c>
    </row>
    <row r="151" spans="1:9" ht="11.25" hidden="1" customHeight="1" x14ac:dyDescent="0.25">
      <c r="A151" s="36"/>
      <c r="B151" s="64"/>
      <c r="C151" s="107"/>
      <c r="D151" s="107"/>
      <c r="E151" s="107"/>
      <c r="F151" s="107"/>
      <c r="G151" s="107"/>
      <c r="H151" s="107"/>
      <c r="I151" s="107"/>
    </row>
    <row r="152" spans="1:9" ht="11.25" customHeight="1" x14ac:dyDescent="0.25">
      <c r="A152" s="36" t="s">
        <v>325</v>
      </c>
      <c r="B152" s="64" t="s">
        <v>326</v>
      </c>
      <c r="C152" s="107">
        <v>370</v>
      </c>
      <c r="D152" s="107">
        <v>2536974</v>
      </c>
      <c r="E152" s="107">
        <v>2184503</v>
      </c>
      <c r="F152" s="107">
        <v>244685</v>
      </c>
      <c r="G152" s="107">
        <v>138014</v>
      </c>
      <c r="H152" s="107">
        <v>293755</v>
      </c>
      <c r="I152" s="107">
        <v>-49070</v>
      </c>
    </row>
    <row r="153" spans="1:9" ht="22.5" customHeight="1" x14ac:dyDescent="0.25">
      <c r="A153" s="36" t="s">
        <v>327</v>
      </c>
      <c r="B153" s="64" t="s">
        <v>328</v>
      </c>
      <c r="C153" s="107">
        <v>88</v>
      </c>
      <c r="D153" s="107">
        <v>30026</v>
      </c>
      <c r="E153" s="107">
        <v>29549</v>
      </c>
      <c r="F153" s="107">
        <v>5396</v>
      </c>
      <c r="G153" s="107">
        <v>5133</v>
      </c>
      <c r="H153" s="107">
        <v>2807</v>
      </c>
      <c r="I153" s="107">
        <v>2588</v>
      </c>
    </row>
    <row r="154" spans="1:9" ht="11.25" customHeight="1" x14ac:dyDescent="0.25">
      <c r="A154" s="36" t="s">
        <v>329</v>
      </c>
      <c r="B154" s="64" t="s">
        <v>330</v>
      </c>
      <c r="C154" s="108" t="s">
        <v>862</v>
      </c>
      <c r="D154" s="108" t="s">
        <v>862</v>
      </c>
      <c r="E154" s="108" t="s">
        <v>862</v>
      </c>
      <c r="F154" s="108" t="s">
        <v>862</v>
      </c>
      <c r="G154" s="108" t="s">
        <v>862</v>
      </c>
      <c r="H154" s="108" t="s">
        <v>862</v>
      </c>
      <c r="I154" s="108" t="s">
        <v>862</v>
      </c>
    </row>
    <row r="155" spans="1:9" ht="11.25" customHeight="1" x14ac:dyDescent="0.25">
      <c r="A155" s="36" t="s">
        <v>331</v>
      </c>
      <c r="B155" s="64" t="s">
        <v>332</v>
      </c>
      <c r="C155" s="108" t="s">
        <v>862</v>
      </c>
      <c r="D155" s="108" t="s">
        <v>862</v>
      </c>
      <c r="E155" s="108" t="s">
        <v>862</v>
      </c>
      <c r="F155" s="108" t="s">
        <v>862</v>
      </c>
      <c r="G155" s="108" t="s">
        <v>862</v>
      </c>
      <c r="H155" s="108" t="s">
        <v>862</v>
      </c>
      <c r="I155" s="108" t="s">
        <v>862</v>
      </c>
    </row>
    <row r="156" spans="1:9" ht="11.25" customHeight="1" x14ac:dyDescent="0.25">
      <c r="A156" s="36" t="s">
        <v>333</v>
      </c>
      <c r="B156" s="64" t="s">
        <v>334</v>
      </c>
      <c r="C156" s="108" t="s">
        <v>862</v>
      </c>
      <c r="D156" s="108" t="s">
        <v>862</v>
      </c>
      <c r="E156" s="108" t="s">
        <v>862</v>
      </c>
      <c r="F156" s="108" t="s">
        <v>862</v>
      </c>
      <c r="G156" s="108" t="s">
        <v>862</v>
      </c>
      <c r="H156" s="108" t="s">
        <v>862</v>
      </c>
      <c r="I156" s="108" t="s">
        <v>862</v>
      </c>
    </row>
    <row r="157" spans="1:9" ht="22.5" customHeight="1" x14ac:dyDescent="0.25">
      <c r="A157" s="36" t="s">
        <v>335</v>
      </c>
      <c r="B157" s="64" t="s">
        <v>336</v>
      </c>
      <c r="C157" s="107">
        <v>179</v>
      </c>
      <c r="D157" s="107">
        <v>1280374</v>
      </c>
      <c r="E157" s="107">
        <v>1195609</v>
      </c>
      <c r="F157" s="107">
        <v>95680</v>
      </c>
      <c r="G157" s="107">
        <v>69506</v>
      </c>
      <c r="H157" s="107">
        <v>127528</v>
      </c>
      <c r="I157" s="107">
        <v>-31848</v>
      </c>
    </row>
    <row r="158" spans="1:9" ht="11.25" customHeight="1" x14ac:dyDescent="0.25">
      <c r="A158" s="36" t="s">
        <v>337</v>
      </c>
      <c r="B158" s="64" t="s">
        <v>338</v>
      </c>
      <c r="C158" s="108" t="s">
        <v>862</v>
      </c>
      <c r="D158" s="108" t="s">
        <v>862</v>
      </c>
      <c r="E158" s="108" t="s">
        <v>862</v>
      </c>
      <c r="F158" s="108" t="s">
        <v>862</v>
      </c>
      <c r="G158" s="108" t="s">
        <v>862</v>
      </c>
      <c r="H158" s="108" t="s">
        <v>862</v>
      </c>
      <c r="I158" s="108" t="s">
        <v>862</v>
      </c>
    </row>
    <row r="159" spans="1:9" ht="22.5" customHeight="1" x14ac:dyDescent="0.25">
      <c r="A159" s="36" t="s">
        <v>339</v>
      </c>
      <c r="B159" s="64" t="s">
        <v>340</v>
      </c>
      <c r="C159" s="107">
        <v>200</v>
      </c>
      <c r="D159" s="107">
        <v>701790</v>
      </c>
      <c r="E159" s="107">
        <v>692188</v>
      </c>
      <c r="F159" s="107">
        <v>114575</v>
      </c>
      <c r="G159" s="107">
        <v>40196</v>
      </c>
      <c r="H159" s="107">
        <v>104824</v>
      </c>
      <c r="I159" s="107">
        <v>9751</v>
      </c>
    </row>
    <row r="160" spans="1:9" ht="22.5" customHeight="1" x14ac:dyDescent="0.25">
      <c r="A160" s="36" t="s">
        <v>341</v>
      </c>
      <c r="B160" s="64" t="s">
        <v>342</v>
      </c>
      <c r="C160" s="107">
        <v>150</v>
      </c>
      <c r="D160" s="107">
        <v>190356</v>
      </c>
      <c r="E160" s="107">
        <v>185292</v>
      </c>
      <c r="F160" s="107">
        <v>27708</v>
      </c>
      <c r="G160" s="107">
        <v>26155</v>
      </c>
      <c r="H160" s="107">
        <v>23321</v>
      </c>
      <c r="I160" s="107">
        <v>4388</v>
      </c>
    </row>
    <row r="161" spans="1:9" ht="22.5" customHeight="1" x14ac:dyDescent="0.25">
      <c r="A161" s="36" t="s">
        <v>343</v>
      </c>
      <c r="B161" s="64" t="s">
        <v>344</v>
      </c>
      <c r="C161" s="107">
        <v>50</v>
      </c>
      <c r="D161" s="107">
        <v>511434</v>
      </c>
      <c r="E161" s="107">
        <v>506896</v>
      </c>
      <c r="F161" s="107">
        <v>86867</v>
      </c>
      <c r="G161" s="107">
        <v>14041</v>
      </c>
      <c r="H161" s="107">
        <v>81504</v>
      </c>
      <c r="I161" s="107">
        <v>5363</v>
      </c>
    </row>
    <row r="162" spans="1:9" s="41" customFormat="1" ht="11.25" customHeight="1" x14ac:dyDescent="0.25">
      <c r="A162" s="40" t="s">
        <v>345</v>
      </c>
      <c r="B162" s="65" t="s">
        <v>346</v>
      </c>
      <c r="C162" s="108">
        <v>606</v>
      </c>
      <c r="D162" s="108">
        <v>20185369</v>
      </c>
      <c r="E162" s="108">
        <v>19812795</v>
      </c>
      <c r="F162" s="108">
        <v>2888199</v>
      </c>
      <c r="G162" s="108">
        <v>1097577</v>
      </c>
      <c r="H162" s="108">
        <v>2609134</v>
      </c>
      <c r="I162" s="108">
        <v>279066</v>
      </c>
    </row>
    <row r="163" spans="1:9" ht="11.25" customHeight="1" x14ac:dyDescent="0.25">
      <c r="A163" s="36" t="s">
        <v>347</v>
      </c>
      <c r="B163" s="64" t="s">
        <v>348</v>
      </c>
      <c r="C163" s="107">
        <v>606</v>
      </c>
      <c r="D163" s="107">
        <v>20185369</v>
      </c>
      <c r="E163" s="107">
        <v>19812795</v>
      </c>
      <c r="F163" s="107">
        <v>2888199</v>
      </c>
      <c r="G163" s="107">
        <v>1097577</v>
      </c>
      <c r="H163" s="107">
        <v>2609134</v>
      </c>
      <c r="I163" s="107">
        <v>279066</v>
      </c>
    </row>
    <row r="164" spans="1:9" ht="11.25" customHeight="1" x14ac:dyDescent="0.25">
      <c r="A164" s="36" t="s">
        <v>349</v>
      </c>
      <c r="B164" s="64" t="s">
        <v>350</v>
      </c>
      <c r="C164" s="107">
        <v>570</v>
      </c>
      <c r="D164" s="107">
        <v>19936409</v>
      </c>
      <c r="E164" s="107">
        <v>19598921</v>
      </c>
      <c r="F164" s="107">
        <v>2823938</v>
      </c>
      <c r="G164" s="107">
        <v>1059433</v>
      </c>
      <c r="H164" s="107">
        <v>2571305</v>
      </c>
      <c r="I164" s="107">
        <v>252633</v>
      </c>
    </row>
    <row r="165" spans="1:9" ht="11.25" customHeight="1" x14ac:dyDescent="0.25">
      <c r="A165" s="36" t="s">
        <v>351</v>
      </c>
      <c r="B165" s="64" t="s">
        <v>352</v>
      </c>
      <c r="C165" s="108" t="s">
        <v>862</v>
      </c>
      <c r="D165" s="108" t="s">
        <v>862</v>
      </c>
      <c r="E165" s="108" t="s">
        <v>862</v>
      </c>
      <c r="F165" s="108" t="s">
        <v>862</v>
      </c>
      <c r="G165" s="108" t="s">
        <v>862</v>
      </c>
      <c r="H165" s="108" t="s">
        <v>862</v>
      </c>
      <c r="I165" s="108" t="s">
        <v>862</v>
      </c>
    </row>
    <row r="166" spans="1:9" ht="11.25" customHeight="1" x14ac:dyDescent="0.25">
      <c r="A166" s="36" t="s">
        <v>353</v>
      </c>
      <c r="B166" s="64" t="s">
        <v>354</v>
      </c>
      <c r="C166" s="108" t="s">
        <v>862</v>
      </c>
      <c r="D166" s="108" t="s">
        <v>862</v>
      </c>
      <c r="E166" s="108" t="s">
        <v>862</v>
      </c>
      <c r="F166" s="108" t="s">
        <v>862</v>
      </c>
      <c r="G166" s="108" t="s">
        <v>862</v>
      </c>
      <c r="H166" s="108" t="s">
        <v>862</v>
      </c>
      <c r="I166" s="108" t="s">
        <v>862</v>
      </c>
    </row>
    <row r="167" spans="1:9" s="41" customFormat="1" ht="33.950000000000003" customHeight="1" x14ac:dyDescent="0.25">
      <c r="A167" s="40" t="s">
        <v>355</v>
      </c>
      <c r="B167" s="65" t="s">
        <v>356</v>
      </c>
      <c r="C167" s="108">
        <v>122</v>
      </c>
      <c r="D167" s="108">
        <v>2664778</v>
      </c>
      <c r="E167" s="108">
        <v>2557220</v>
      </c>
      <c r="F167" s="108">
        <v>433148</v>
      </c>
      <c r="G167" s="108">
        <v>330293</v>
      </c>
      <c r="H167" s="108">
        <v>335221</v>
      </c>
      <c r="I167" s="108">
        <v>97927</v>
      </c>
    </row>
    <row r="168" spans="1:9" ht="11.25" customHeight="1" x14ac:dyDescent="0.25">
      <c r="A168" s="36" t="s">
        <v>357</v>
      </c>
      <c r="B168" s="64" t="s">
        <v>358</v>
      </c>
      <c r="C168" s="108" t="s">
        <v>862</v>
      </c>
      <c r="D168" s="108" t="s">
        <v>862</v>
      </c>
      <c r="E168" s="108" t="s">
        <v>862</v>
      </c>
      <c r="F168" s="108" t="s">
        <v>862</v>
      </c>
      <c r="G168" s="108" t="s">
        <v>862</v>
      </c>
      <c r="H168" s="108" t="s">
        <v>862</v>
      </c>
      <c r="I168" s="108" t="s">
        <v>862</v>
      </c>
    </row>
    <row r="169" spans="1:9" ht="11.25" customHeight="1" x14ac:dyDescent="0.25">
      <c r="A169" s="36" t="s">
        <v>359</v>
      </c>
      <c r="B169" s="64" t="s">
        <v>360</v>
      </c>
      <c r="C169" s="107">
        <v>10</v>
      </c>
      <c r="D169" s="107">
        <v>10189</v>
      </c>
      <c r="E169" s="107">
        <v>10174</v>
      </c>
      <c r="F169" s="107">
        <v>1582</v>
      </c>
      <c r="G169" s="107">
        <v>1541</v>
      </c>
      <c r="H169" s="107">
        <v>666</v>
      </c>
      <c r="I169" s="107">
        <v>917</v>
      </c>
    </row>
    <row r="170" spans="1:9" ht="22.5" customHeight="1" x14ac:dyDescent="0.25">
      <c r="A170" s="36" t="s">
        <v>361</v>
      </c>
      <c r="B170" s="64" t="s">
        <v>362</v>
      </c>
      <c r="C170" s="107">
        <v>96</v>
      </c>
      <c r="D170" s="107">
        <v>2287358</v>
      </c>
      <c r="E170" s="107">
        <v>2183541</v>
      </c>
      <c r="F170" s="107">
        <v>392427</v>
      </c>
      <c r="G170" s="107">
        <v>291490</v>
      </c>
      <c r="H170" s="107">
        <v>304685</v>
      </c>
      <c r="I170" s="107">
        <v>87743</v>
      </c>
    </row>
    <row r="171" spans="1:9" ht="11.25" customHeight="1" x14ac:dyDescent="0.25">
      <c r="A171" s="36" t="s">
        <v>363</v>
      </c>
      <c r="B171" s="64" t="s">
        <v>364</v>
      </c>
      <c r="C171" s="107">
        <v>19</v>
      </c>
      <c r="D171" s="107">
        <v>215765</v>
      </c>
      <c r="E171" s="107">
        <v>214991</v>
      </c>
      <c r="F171" s="107">
        <v>38836</v>
      </c>
      <c r="G171" s="107">
        <v>38122</v>
      </c>
      <c r="H171" s="107">
        <v>22087</v>
      </c>
      <c r="I171" s="107">
        <v>16749</v>
      </c>
    </row>
    <row r="172" spans="1:9" ht="11.25" customHeight="1" x14ac:dyDescent="0.25">
      <c r="A172" s="36" t="s">
        <v>365</v>
      </c>
      <c r="B172" s="64" t="s">
        <v>366</v>
      </c>
      <c r="C172" s="107">
        <v>45</v>
      </c>
      <c r="D172" s="107">
        <v>1382916</v>
      </c>
      <c r="E172" s="107">
        <v>1375470</v>
      </c>
      <c r="F172" s="107">
        <v>253086</v>
      </c>
      <c r="G172" s="107">
        <v>237081</v>
      </c>
      <c r="H172" s="107">
        <v>176377</v>
      </c>
      <c r="I172" s="107">
        <v>76709</v>
      </c>
    </row>
    <row r="173" spans="1:9" ht="11.25" customHeight="1" x14ac:dyDescent="0.25">
      <c r="A173" s="36" t="s">
        <v>367</v>
      </c>
      <c r="B173" s="64" t="s">
        <v>368</v>
      </c>
      <c r="C173" s="107">
        <v>32</v>
      </c>
      <c r="D173" s="107">
        <v>688676</v>
      </c>
      <c r="E173" s="107">
        <v>593080</v>
      </c>
      <c r="F173" s="107">
        <v>100505</v>
      </c>
      <c r="G173" s="107">
        <v>16288</v>
      </c>
      <c r="H173" s="107">
        <v>106221</v>
      </c>
      <c r="I173" s="107">
        <v>-5716</v>
      </c>
    </row>
    <row r="174" spans="1:9" ht="22.5" customHeight="1" x14ac:dyDescent="0.25">
      <c r="A174" s="36" t="s">
        <v>369</v>
      </c>
      <c r="B174" s="64" t="s">
        <v>370</v>
      </c>
      <c r="C174" s="108" t="s">
        <v>862</v>
      </c>
      <c r="D174" s="108" t="s">
        <v>862</v>
      </c>
      <c r="E174" s="108" t="s">
        <v>862</v>
      </c>
      <c r="F174" s="108" t="s">
        <v>862</v>
      </c>
      <c r="G174" s="108" t="s">
        <v>862</v>
      </c>
      <c r="H174" s="108" t="s">
        <v>862</v>
      </c>
      <c r="I174" s="108" t="s">
        <v>862</v>
      </c>
    </row>
    <row r="175" spans="1:9" s="41" customFormat="1" ht="11.25" customHeight="1" x14ac:dyDescent="0.25">
      <c r="A175" s="40" t="s">
        <v>371</v>
      </c>
      <c r="B175" s="65" t="s">
        <v>372</v>
      </c>
      <c r="C175" s="108">
        <v>5585</v>
      </c>
      <c r="D175" s="108">
        <v>8766998</v>
      </c>
      <c r="E175" s="108">
        <v>8604368</v>
      </c>
      <c r="F175" s="108">
        <v>1723564</v>
      </c>
      <c r="G175" s="108">
        <v>1198350</v>
      </c>
      <c r="H175" s="108">
        <v>1073529</v>
      </c>
      <c r="I175" s="108">
        <v>650035</v>
      </c>
    </row>
    <row r="176" spans="1:9" ht="11.25" customHeight="1" x14ac:dyDescent="0.25">
      <c r="A176" s="36" t="s">
        <v>373</v>
      </c>
      <c r="B176" s="64" t="s">
        <v>374</v>
      </c>
      <c r="C176" s="107">
        <v>314</v>
      </c>
      <c r="D176" s="107">
        <v>1954638</v>
      </c>
      <c r="E176" s="107">
        <v>1944068</v>
      </c>
      <c r="F176" s="107">
        <v>432354</v>
      </c>
      <c r="G176" s="107">
        <v>260328</v>
      </c>
      <c r="H176" s="107">
        <v>262942</v>
      </c>
      <c r="I176" s="107">
        <v>169412</v>
      </c>
    </row>
    <row r="177" spans="1:9" ht="11.25" customHeight="1" x14ac:dyDescent="0.25">
      <c r="A177" s="36" t="s">
        <v>375</v>
      </c>
      <c r="B177" s="64" t="s">
        <v>376</v>
      </c>
      <c r="C177" s="107">
        <v>113</v>
      </c>
      <c r="D177" s="107">
        <v>824573</v>
      </c>
      <c r="E177" s="107">
        <v>820365</v>
      </c>
      <c r="F177" s="107">
        <v>146118</v>
      </c>
      <c r="G177" s="107">
        <v>84771</v>
      </c>
      <c r="H177" s="107">
        <v>90875</v>
      </c>
      <c r="I177" s="107">
        <v>55243</v>
      </c>
    </row>
    <row r="178" spans="1:9" ht="11.25" customHeight="1" x14ac:dyDescent="0.25">
      <c r="A178" s="36" t="s">
        <v>377</v>
      </c>
      <c r="B178" s="64" t="s">
        <v>378</v>
      </c>
      <c r="C178" s="107">
        <v>201</v>
      </c>
      <c r="D178" s="107">
        <v>1130065</v>
      </c>
      <c r="E178" s="107">
        <v>1123703</v>
      </c>
      <c r="F178" s="107">
        <v>286237</v>
      </c>
      <c r="G178" s="107">
        <v>175557</v>
      </c>
      <c r="H178" s="107">
        <v>172067</v>
      </c>
      <c r="I178" s="107">
        <v>114170</v>
      </c>
    </row>
    <row r="179" spans="1:9" ht="11.25" customHeight="1" x14ac:dyDescent="0.25">
      <c r="A179" s="36" t="s">
        <v>379</v>
      </c>
      <c r="B179" s="64" t="s">
        <v>380</v>
      </c>
      <c r="C179" s="107">
        <v>123</v>
      </c>
      <c r="D179" s="107">
        <v>686824</v>
      </c>
      <c r="E179" s="107">
        <v>681792</v>
      </c>
      <c r="F179" s="107">
        <v>148748</v>
      </c>
      <c r="G179" s="107">
        <v>84647</v>
      </c>
      <c r="H179" s="107">
        <v>101563</v>
      </c>
      <c r="I179" s="107">
        <v>47185</v>
      </c>
    </row>
    <row r="180" spans="1:9" ht="11.25" customHeight="1" x14ac:dyDescent="0.25">
      <c r="A180" s="36" t="s">
        <v>381</v>
      </c>
      <c r="B180" s="64" t="s">
        <v>382</v>
      </c>
      <c r="C180" s="107">
        <v>55</v>
      </c>
      <c r="D180" s="107">
        <v>246138</v>
      </c>
      <c r="E180" s="107">
        <v>245374</v>
      </c>
      <c r="F180" s="107">
        <v>50842</v>
      </c>
      <c r="G180" s="107">
        <v>36425</v>
      </c>
      <c r="H180" s="107">
        <v>35737</v>
      </c>
      <c r="I180" s="107">
        <v>15105</v>
      </c>
    </row>
    <row r="181" spans="1:9" ht="11.25" customHeight="1" x14ac:dyDescent="0.25">
      <c r="A181" s="36" t="s">
        <v>383</v>
      </c>
      <c r="B181" s="64" t="s">
        <v>384</v>
      </c>
      <c r="C181" s="107">
        <v>22</v>
      </c>
      <c r="D181" s="107">
        <v>80991</v>
      </c>
      <c r="E181" s="107">
        <v>80760</v>
      </c>
      <c r="F181" s="107">
        <v>21072</v>
      </c>
      <c r="G181" s="107">
        <v>12773</v>
      </c>
      <c r="H181" s="107">
        <v>14287</v>
      </c>
      <c r="I181" s="107">
        <v>6785</v>
      </c>
    </row>
    <row r="182" spans="1:9" ht="11.25" customHeight="1" x14ac:dyDescent="0.25">
      <c r="A182" s="36" t="s">
        <v>385</v>
      </c>
      <c r="B182" s="64" t="s">
        <v>386</v>
      </c>
      <c r="C182" s="107">
        <v>46</v>
      </c>
      <c r="D182" s="107">
        <v>359695</v>
      </c>
      <c r="E182" s="107">
        <v>355657</v>
      </c>
      <c r="F182" s="107">
        <v>76834</v>
      </c>
      <c r="G182" s="107">
        <v>35449</v>
      </c>
      <c r="H182" s="107">
        <v>51538</v>
      </c>
      <c r="I182" s="107">
        <v>25296</v>
      </c>
    </row>
    <row r="183" spans="1:9" ht="22.5" customHeight="1" x14ac:dyDescent="0.25">
      <c r="A183" s="36" t="s">
        <v>387</v>
      </c>
      <c r="B183" s="64" t="s">
        <v>388</v>
      </c>
      <c r="C183" s="107">
        <v>5148</v>
      </c>
      <c r="D183" s="107">
        <v>6125536</v>
      </c>
      <c r="E183" s="107">
        <v>5978508</v>
      </c>
      <c r="F183" s="107">
        <v>1142462</v>
      </c>
      <c r="G183" s="107">
        <v>853376</v>
      </c>
      <c r="H183" s="107">
        <v>709025</v>
      </c>
      <c r="I183" s="107">
        <v>433438</v>
      </c>
    </row>
    <row r="184" spans="1:9" ht="22.5" customHeight="1" x14ac:dyDescent="0.25">
      <c r="A184" s="36" t="s">
        <v>389</v>
      </c>
      <c r="B184" s="64" t="s">
        <v>390</v>
      </c>
      <c r="C184" s="107">
        <v>251</v>
      </c>
      <c r="D184" s="107">
        <v>584908</v>
      </c>
      <c r="E184" s="107">
        <v>580404</v>
      </c>
      <c r="F184" s="107">
        <v>107725</v>
      </c>
      <c r="G184" s="107">
        <v>86225</v>
      </c>
      <c r="H184" s="107">
        <v>76845</v>
      </c>
      <c r="I184" s="107">
        <v>30880</v>
      </c>
    </row>
    <row r="185" spans="1:9" ht="11.25" customHeight="1" x14ac:dyDescent="0.25">
      <c r="A185" s="36" t="s">
        <v>391</v>
      </c>
      <c r="B185" s="64" t="s">
        <v>392</v>
      </c>
      <c r="C185" s="107">
        <v>1971</v>
      </c>
      <c r="D185" s="107">
        <v>2663903</v>
      </c>
      <c r="E185" s="107">
        <v>2589650</v>
      </c>
      <c r="F185" s="107">
        <v>452550</v>
      </c>
      <c r="G185" s="107">
        <v>361713</v>
      </c>
      <c r="H185" s="107">
        <v>287164</v>
      </c>
      <c r="I185" s="107">
        <v>165386</v>
      </c>
    </row>
    <row r="186" spans="1:9" ht="11.25" customHeight="1" x14ac:dyDescent="0.25">
      <c r="A186" s="36" t="s">
        <v>393</v>
      </c>
      <c r="B186" s="64" t="s">
        <v>394</v>
      </c>
      <c r="C186" s="107">
        <v>1632</v>
      </c>
      <c r="D186" s="107">
        <v>1341638</v>
      </c>
      <c r="E186" s="107">
        <v>1319736</v>
      </c>
      <c r="F186" s="107">
        <v>285287</v>
      </c>
      <c r="G186" s="107">
        <v>203472</v>
      </c>
      <c r="H186" s="107">
        <v>158018</v>
      </c>
      <c r="I186" s="107">
        <v>127269</v>
      </c>
    </row>
    <row r="187" spans="1:9" ht="11.25" customHeight="1" x14ac:dyDescent="0.25">
      <c r="A187" s="36" t="s">
        <v>395</v>
      </c>
      <c r="B187" s="64" t="s">
        <v>396</v>
      </c>
      <c r="C187" s="107">
        <v>1294</v>
      </c>
      <c r="D187" s="107">
        <v>1535087</v>
      </c>
      <c r="E187" s="107">
        <v>1488718</v>
      </c>
      <c r="F187" s="107">
        <v>296900</v>
      </c>
      <c r="G187" s="107">
        <v>201966</v>
      </c>
      <c r="H187" s="107">
        <v>186997</v>
      </c>
      <c r="I187" s="107">
        <v>109903</v>
      </c>
    </row>
    <row r="188" spans="1:9" s="41" customFormat="1" ht="22.5" customHeight="1" x14ac:dyDescent="0.25">
      <c r="A188" s="40" t="s">
        <v>397</v>
      </c>
      <c r="B188" s="65" t="s">
        <v>398</v>
      </c>
      <c r="C188" s="108">
        <v>13442</v>
      </c>
      <c r="D188" s="108">
        <v>272212307</v>
      </c>
      <c r="E188" s="108">
        <v>223570720</v>
      </c>
      <c r="F188" s="108">
        <v>39887454</v>
      </c>
      <c r="G188" s="108">
        <v>28978418</v>
      </c>
      <c r="H188" s="108">
        <v>33917591</v>
      </c>
      <c r="I188" s="108">
        <v>5969867</v>
      </c>
    </row>
    <row r="189" spans="1:9" ht="22.5" customHeight="1" x14ac:dyDescent="0.25">
      <c r="A189" s="36" t="s">
        <v>399</v>
      </c>
      <c r="B189" s="64" t="s">
        <v>400</v>
      </c>
      <c r="C189" s="107">
        <v>1507</v>
      </c>
      <c r="D189" s="107">
        <v>7507870</v>
      </c>
      <c r="E189" s="107">
        <v>6528587</v>
      </c>
      <c r="F189" s="107">
        <v>1161289</v>
      </c>
      <c r="G189" s="107">
        <v>967313</v>
      </c>
      <c r="H189" s="107">
        <v>1038579</v>
      </c>
      <c r="I189" s="107">
        <v>122711</v>
      </c>
    </row>
    <row r="190" spans="1:9" ht="11.25" customHeight="1" x14ac:dyDescent="0.25">
      <c r="A190" s="36" t="s">
        <v>401</v>
      </c>
      <c r="B190" s="64" t="s">
        <v>402</v>
      </c>
      <c r="C190" s="107">
        <v>732</v>
      </c>
      <c r="D190" s="107">
        <v>5158390</v>
      </c>
      <c r="E190" s="107">
        <v>4377668</v>
      </c>
      <c r="F190" s="107">
        <v>848964</v>
      </c>
      <c r="G190" s="107">
        <v>696266</v>
      </c>
      <c r="H190" s="107">
        <v>714780</v>
      </c>
      <c r="I190" s="107">
        <v>134185</v>
      </c>
    </row>
    <row r="191" spans="1:9" ht="11.25" customHeight="1" x14ac:dyDescent="0.25">
      <c r="A191" s="36" t="s">
        <v>403</v>
      </c>
      <c r="B191" s="64" t="s">
        <v>404</v>
      </c>
      <c r="C191" s="107">
        <v>435</v>
      </c>
      <c r="D191" s="107">
        <v>316204</v>
      </c>
      <c r="E191" s="107">
        <v>312942</v>
      </c>
      <c r="F191" s="107">
        <v>58922</v>
      </c>
      <c r="G191" s="107">
        <v>58146</v>
      </c>
      <c r="H191" s="107">
        <v>36051</v>
      </c>
      <c r="I191" s="107">
        <v>22872</v>
      </c>
    </row>
    <row r="192" spans="1:9" ht="11.25" customHeight="1" x14ac:dyDescent="0.25">
      <c r="A192" s="36" t="s">
        <v>405</v>
      </c>
      <c r="B192" s="64" t="s">
        <v>406</v>
      </c>
      <c r="C192" s="107">
        <v>293</v>
      </c>
      <c r="D192" s="107">
        <v>1598319</v>
      </c>
      <c r="E192" s="107">
        <v>1477072</v>
      </c>
      <c r="F192" s="107">
        <v>178236</v>
      </c>
      <c r="G192" s="107">
        <v>152121</v>
      </c>
      <c r="H192" s="107">
        <v>233046</v>
      </c>
      <c r="I192" s="107">
        <v>-54810</v>
      </c>
    </row>
    <row r="193" spans="1:9" ht="11.25" hidden="1" customHeight="1" x14ac:dyDescent="0.25">
      <c r="A193" s="36"/>
      <c r="B193" s="64"/>
      <c r="C193" s="107"/>
      <c r="D193" s="107"/>
      <c r="E193" s="107"/>
      <c r="F193" s="107"/>
      <c r="G193" s="107"/>
      <c r="H193" s="107"/>
      <c r="I193" s="107"/>
    </row>
    <row r="194" spans="1:9" ht="33.950000000000003" customHeight="1" x14ac:dyDescent="0.25">
      <c r="A194" s="36" t="s">
        <v>407</v>
      </c>
      <c r="B194" s="64" t="s">
        <v>408</v>
      </c>
      <c r="C194" s="107">
        <v>47</v>
      </c>
      <c r="D194" s="107">
        <v>434957</v>
      </c>
      <c r="E194" s="107">
        <v>360905</v>
      </c>
      <c r="F194" s="107">
        <v>75167</v>
      </c>
      <c r="G194" s="107">
        <v>60780</v>
      </c>
      <c r="H194" s="107">
        <v>54702</v>
      </c>
      <c r="I194" s="107">
        <v>20465</v>
      </c>
    </row>
    <row r="195" spans="1:9" ht="22.5" customHeight="1" x14ac:dyDescent="0.25">
      <c r="A195" s="36" t="s">
        <v>409</v>
      </c>
      <c r="B195" s="64" t="s">
        <v>410</v>
      </c>
      <c r="C195" s="107">
        <v>4071</v>
      </c>
      <c r="D195" s="107">
        <v>225066940</v>
      </c>
      <c r="E195" s="107">
        <v>181501595</v>
      </c>
      <c r="F195" s="107">
        <v>32210887</v>
      </c>
      <c r="G195" s="107">
        <v>22657964</v>
      </c>
      <c r="H195" s="107">
        <v>27181033</v>
      </c>
      <c r="I195" s="107">
        <v>5029856</v>
      </c>
    </row>
    <row r="196" spans="1:9" ht="11.25" customHeight="1" x14ac:dyDescent="0.25">
      <c r="A196" s="36" t="s">
        <v>411</v>
      </c>
      <c r="B196" s="64" t="s">
        <v>412</v>
      </c>
      <c r="C196" s="107">
        <v>1051</v>
      </c>
      <c r="D196" s="107">
        <v>3409020</v>
      </c>
      <c r="E196" s="107">
        <v>2894808</v>
      </c>
      <c r="F196" s="107">
        <v>443253</v>
      </c>
      <c r="G196" s="107">
        <v>305836</v>
      </c>
      <c r="H196" s="107">
        <v>349498</v>
      </c>
      <c r="I196" s="107">
        <v>93755</v>
      </c>
    </row>
    <row r="197" spans="1:9" ht="22.5" customHeight="1" x14ac:dyDescent="0.25">
      <c r="A197" s="36" t="s">
        <v>413</v>
      </c>
      <c r="B197" s="64" t="s">
        <v>414</v>
      </c>
      <c r="C197" s="107">
        <v>66</v>
      </c>
      <c r="D197" s="107">
        <v>2671471</v>
      </c>
      <c r="E197" s="107">
        <v>2342900</v>
      </c>
      <c r="F197" s="107">
        <v>190061</v>
      </c>
      <c r="G197" s="107">
        <v>154749</v>
      </c>
      <c r="H197" s="107">
        <v>194081</v>
      </c>
      <c r="I197" s="107">
        <v>-4020</v>
      </c>
    </row>
    <row r="198" spans="1:9" ht="22.5" customHeight="1" x14ac:dyDescent="0.25">
      <c r="A198" s="36" t="s">
        <v>415</v>
      </c>
      <c r="B198" s="64" t="s">
        <v>416</v>
      </c>
      <c r="C198" s="107">
        <v>635</v>
      </c>
      <c r="D198" s="107">
        <v>65031077</v>
      </c>
      <c r="E198" s="107">
        <v>57797631</v>
      </c>
      <c r="F198" s="107">
        <v>7083100</v>
      </c>
      <c r="G198" s="107">
        <v>6118740</v>
      </c>
      <c r="H198" s="107">
        <v>6544487</v>
      </c>
      <c r="I198" s="107">
        <v>538613</v>
      </c>
    </row>
    <row r="199" spans="1:9" ht="11.25" customHeight="1" x14ac:dyDescent="0.25">
      <c r="A199" s="36" t="s">
        <v>417</v>
      </c>
      <c r="B199" s="64" t="s">
        <v>418</v>
      </c>
      <c r="C199" s="107">
        <v>812</v>
      </c>
      <c r="D199" s="107">
        <v>67931974</v>
      </c>
      <c r="E199" s="107">
        <v>41285858</v>
      </c>
      <c r="F199" s="107">
        <v>10081184</v>
      </c>
      <c r="G199" s="107">
        <v>4814528</v>
      </c>
      <c r="H199" s="107">
        <v>7958338</v>
      </c>
      <c r="I199" s="107">
        <v>2122846</v>
      </c>
    </row>
    <row r="200" spans="1:9" ht="22.5" customHeight="1" x14ac:dyDescent="0.25">
      <c r="A200" s="36" t="s">
        <v>419</v>
      </c>
      <c r="B200" s="64" t="s">
        <v>783</v>
      </c>
      <c r="C200" s="107">
        <v>124</v>
      </c>
      <c r="D200" s="107">
        <v>2486723</v>
      </c>
      <c r="E200" s="107">
        <v>2175541</v>
      </c>
      <c r="F200" s="107">
        <v>357031</v>
      </c>
      <c r="G200" s="107">
        <v>264202</v>
      </c>
      <c r="H200" s="107">
        <v>272886</v>
      </c>
      <c r="I200" s="107">
        <v>84145</v>
      </c>
    </row>
    <row r="201" spans="1:9" ht="22.5" customHeight="1" x14ac:dyDescent="0.25">
      <c r="A201" s="36" t="s">
        <v>420</v>
      </c>
      <c r="B201" s="64" t="s">
        <v>421</v>
      </c>
      <c r="C201" s="107">
        <v>321</v>
      </c>
      <c r="D201" s="107">
        <v>4167169</v>
      </c>
      <c r="E201" s="107">
        <v>3614975</v>
      </c>
      <c r="F201" s="107">
        <v>524803</v>
      </c>
      <c r="G201" s="107">
        <v>388106</v>
      </c>
      <c r="H201" s="107">
        <v>483895</v>
      </c>
      <c r="I201" s="107">
        <v>40908</v>
      </c>
    </row>
    <row r="202" spans="1:9" ht="11.25" customHeight="1" x14ac:dyDescent="0.25">
      <c r="A202" s="36" t="s">
        <v>422</v>
      </c>
      <c r="B202" s="64" t="s">
        <v>423</v>
      </c>
      <c r="C202" s="107">
        <v>555</v>
      </c>
      <c r="D202" s="107">
        <v>76018449</v>
      </c>
      <c r="E202" s="107">
        <v>68538999</v>
      </c>
      <c r="F202" s="107">
        <v>13139894</v>
      </c>
      <c r="G202" s="107">
        <v>10325740</v>
      </c>
      <c r="H202" s="107">
        <v>11003372</v>
      </c>
      <c r="I202" s="107">
        <v>2136523</v>
      </c>
    </row>
    <row r="203" spans="1:9" ht="11.25" customHeight="1" x14ac:dyDescent="0.25">
      <c r="A203" s="36" t="s">
        <v>424</v>
      </c>
      <c r="B203" s="64" t="s">
        <v>425</v>
      </c>
      <c r="C203" s="107">
        <v>507</v>
      </c>
      <c r="D203" s="107">
        <v>3351058</v>
      </c>
      <c r="E203" s="107">
        <v>2850881</v>
      </c>
      <c r="F203" s="107">
        <v>391560</v>
      </c>
      <c r="G203" s="107">
        <v>286062</v>
      </c>
      <c r="H203" s="107">
        <v>374475</v>
      </c>
      <c r="I203" s="107">
        <v>17085</v>
      </c>
    </row>
    <row r="204" spans="1:9" ht="22.5" customHeight="1" x14ac:dyDescent="0.25">
      <c r="A204" s="36" t="s">
        <v>426</v>
      </c>
      <c r="B204" s="64" t="s">
        <v>427</v>
      </c>
      <c r="C204" s="107">
        <v>7864</v>
      </c>
      <c r="D204" s="107">
        <v>39637497</v>
      </c>
      <c r="E204" s="107">
        <v>35540537</v>
      </c>
      <c r="F204" s="107">
        <v>6515277</v>
      </c>
      <c r="G204" s="107">
        <v>5353141</v>
      </c>
      <c r="H204" s="107">
        <v>5697979</v>
      </c>
      <c r="I204" s="107">
        <v>817299</v>
      </c>
    </row>
    <row r="205" spans="1:9" ht="22.5" customHeight="1" x14ac:dyDescent="0.25">
      <c r="A205" s="36" t="s">
        <v>428</v>
      </c>
      <c r="B205" s="64" t="s">
        <v>429</v>
      </c>
      <c r="C205" s="107">
        <v>1151</v>
      </c>
      <c r="D205" s="107">
        <v>3012517</v>
      </c>
      <c r="E205" s="107">
        <v>2885193</v>
      </c>
      <c r="F205" s="107">
        <v>426892</v>
      </c>
      <c r="G205" s="107">
        <v>390301</v>
      </c>
      <c r="H205" s="107">
        <v>419005</v>
      </c>
      <c r="I205" s="107">
        <v>7887</v>
      </c>
    </row>
    <row r="206" spans="1:9" ht="22.5" customHeight="1" x14ac:dyDescent="0.25">
      <c r="A206" s="36" t="s">
        <v>430</v>
      </c>
      <c r="B206" s="64" t="s">
        <v>431</v>
      </c>
      <c r="C206" s="107">
        <v>1144</v>
      </c>
      <c r="D206" s="107">
        <v>2427838</v>
      </c>
      <c r="E206" s="107">
        <v>2120780</v>
      </c>
      <c r="F206" s="107">
        <v>286310</v>
      </c>
      <c r="G206" s="107">
        <v>230995</v>
      </c>
      <c r="H206" s="107">
        <v>227005</v>
      </c>
      <c r="I206" s="107">
        <v>59305</v>
      </c>
    </row>
    <row r="207" spans="1:9" ht="11.25" customHeight="1" x14ac:dyDescent="0.25">
      <c r="A207" s="36" t="s">
        <v>432</v>
      </c>
      <c r="B207" s="64" t="s">
        <v>433</v>
      </c>
      <c r="C207" s="107">
        <v>112</v>
      </c>
      <c r="D207" s="107">
        <v>2453906</v>
      </c>
      <c r="E207" s="107">
        <v>2411928</v>
      </c>
      <c r="F207" s="107">
        <v>458587</v>
      </c>
      <c r="G207" s="107">
        <v>450338</v>
      </c>
      <c r="H207" s="107">
        <v>434050</v>
      </c>
      <c r="I207" s="107">
        <v>24537</v>
      </c>
    </row>
    <row r="208" spans="1:9" ht="22.5" customHeight="1" x14ac:dyDescent="0.25">
      <c r="A208" s="36" t="s">
        <v>434</v>
      </c>
      <c r="B208" s="64" t="s">
        <v>435</v>
      </c>
      <c r="C208" s="107">
        <v>346</v>
      </c>
      <c r="D208" s="107">
        <v>5283280</v>
      </c>
      <c r="E208" s="107">
        <v>4206496</v>
      </c>
      <c r="F208" s="107">
        <v>570520</v>
      </c>
      <c r="G208" s="107">
        <v>318319</v>
      </c>
      <c r="H208" s="107">
        <v>756789</v>
      </c>
      <c r="I208" s="107">
        <v>-186268</v>
      </c>
    </row>
    <row r="209" spans="1:9" ht="33.950000000000003" customHeight="1" x14ac:dyDescent="0.25">
      <c r="A209" s="36" t="s">
        <v>436</v>
      </c>
      <c r="B209" s="64" t="s">
        <v>437</v>
      </c>
      <c r="C209" s="107">
        <v>962</v>
      </c>
      <c r="D209" s="107">
        <v>1905426</v>
      </c>
      <c r="E209" s="107">
        <v>1414814</v>
      </c>
      <c r="F209" s="107">
        <v>351765</v>
      </c>
      <c r="G209" s="107">
        <v>246566</v>
      </c>
      <c r="H209" s="107">
        <v>212309</v>
      </c>
      <c r="I209" s="107">
        <v>139455</v>
      </c>
    </row>
    <row r="210" spans="1:9" ht="22.5" customHeight="1" x14ac:dyDescent="0.25">
      <c r="A210" s="36" t="s">
        <v>438</v>
      </c>
      <c r="B210" s="64" t="s">
        <v>439</v>
      </c>
      <c r="C210" s="107">
        <v>674</v>
      </c>
      <c r="D210" s="107">
        <v>1447788</v>
      </c>
      <c r="E210" s="107">
        <v>1264320</v>
      </c>
      <c r="F210" s="107">
        <v>246015</v>
      </c>
      <c r="G210" s="107">
        <v>207385</v>
      </c>
      <c r="H210" s="107">
        <v>188846</v>
      </c>
      <c r="I210" s="107">
        <v>57169</v>
      </c>
    </row>
    <row r="211" spans="1:9" ht="11.25" customHeight="1" x14ac:dyDescent="0.25">
      <c r="A211" s="36" t="s">
        <v>440</v>
      </c>
      <c r="B211" s="64" t="s">
        <v>441</v>
      </c>
      <c r="C211" s="107">
        <v>1966</v>
      </c>
      <c r="D211" s="107">
        <v>12194850</v>
      </c>
      <c r="E211" s="107">
        <v>11371253</v>
      </c>
      <c r="F211" s="107">
        <v>2213825</v>
      </c>
      <c r="G211" s="107">
        <v>1910804</v>
      </c>
      <c r="H211" s="107">
        <v>1569648</v>
      </c>
      <c r="I211" s="107">
        <v>644178</v>
      </c>
    </row>
    <row r="212" spans="1:9" ht="11.25" customHeight="1" x14ac:dyDescent="0.25">
      <c r="A212" s="36" t="s">
        <v>442</v>
      </c>
      <c r="B212" s="64" t="s">
        <v>443</v>
      </c>
      <c r="C212" s="107">
        <v>312</v>
      </c>
      <c r="D212" s="107">
        <v>106127</v>
      </c>
      <c r="E212" s="107">
        <v>102358</v>
      </c>
      <c r="F212" s="107">
        <v>12413</v>
      </c>
      <c r="G212" s="107">
        <v>11869</v>
      </c>
      <c r="H212" s="107">
        <v>8814</v>
      </c>
      <c r="I212" s="107">
        <v>3599</v>
      </c>
    </row>
    <row r="213" spans="1:9" ht="22.5" customHeight="1" x14ac:dyDescent="0.25">
      <c r="A213" s="36" t="s">
        <v>444</v>
      </c>
      <c r="B213" s="64" t="s">
        <v>445</v>
      </c>
      <c r="C213" s="107">
        <v>1197</v>
      </c>
      <c r="D213" s="107">
        <v>10805766</v>
      </c>
      <c r="E213" s="107">
        <v>9763394</v>
      </c>
      <c r="F213" s="107">
        <v>1948950</v>
      </c>
      <c r="G213" s="107">
        <v>1586563</v>
      </c>
      <c r="H213" s="107">
        <v>1881512</v>
      </c>
      <c r="I213" s="107">
        <v>67438</v>
      </c>
    </row>
    <row r="214" spans="1:9" s="41" customFormat="1" ht="11.25" customHeight="1" x14ac:dyDescent="0.25">
      <c r="A214" s="40" t="s">
        <v>1</v>
      </c>
      <c r="B214" s="65" t="s">
        <v>446</v>
      </c>
      <c r="C214" s="108">
        <v>4506</v>
      </c>
      <c r="D214" s="108">
        <v>19977319</v>
      </c>
      <c r="E214" s="108">
        <v>19759537</v>
      </c>
      <c r="F214" s="108">
        <v>2483784</v>
      </c>
      <c r="G214" s="108">
        <v>1847032</v>
      </c>
      <c r="H214" s="108">
        <v>2437807</v>
      </c>
      <c r="I214" s="108">
        <v>45979</v>
      </c>
    </row>
    <row r="215" spans="1:9" ht="22.5" customHeight="1" x14ac:dyDescent="0.25">
      <c r="A215" s="36" t="s">
        <v>447</v>
      </c>
      <c r="B215" s="64" t="s">
        <v>448</v>
      </c>
      <c r="C215" s="107">
        <v>2033</v>
      </c>
      <c r="D215" s="107">
        <v>3002191</v>
      </c>
      <c r="E215" s="107">
        <v>2949188</v>
      </c>
      <c r="F215" s="107">
        <v>563578</v>
      </c>
      <c r="G215" s="107">
        <v>436863</v>
      </c>
      <c r="H215" s="107">
        <v>604012</v>
      </c>
      <c r="I215" s="107">
        <v>-40433</v>
      </c>
    </row>
    <row r="216" spans="1:9" ht="11.25" customHeight="1" x14ac:dyDescent="0.25">
      <c r="A216" s="36" t="s">
        <v>449</v>
      </c>
      <c r="B216" s="64" t="s">
        <v>450</v>
      </c>
      <c r="C216" s="107">
        <v>7</v>
      </c>
      <c r="D216" s="107">
        <v>24862</v>
      </c>
      <c r="E216" s="107">
        <v>24788</v>
      </c>
      <c r="F216" s="107">
        <v>2270</v>
      </c>
      <c r="G216" s="107">
        <v>2006</v>
      </c>
      <c r="H216" s="107">
        <v>10171</v>
      </c>
      <c r="I216" s="107">
        <v>-7901</v>
      </c>
    </row>
    <row r="217" spans="1:9" ht="11.25" customHeight="1" x14ac:dyDescent="0.25">
      <c r="A217" s="36" t="s">
        <v>451</v>
      </c>
      <c r="B217" s="64" t="s">
        <v>452</v>
      </c>
      <c r="C217" s="108" t="s">
        <v>862</v>
      </c>
      <c r="D217" s="108" t="s">
        <v>862</v>
      </c>
      <c r="E217" s="108" t="s">
        <v>862</v>
      </c>
      <c r="F217" s="108" t="s">
        <v>862</v>
      </c>
      <c r="G217" s="108" t="s">
        <v>862</v>
      </c>
      <c r="H217" s="108" t="s">
        <v>862</v>
      </c>
      <c r="I217" s="108" t="s">
        <v>862</v>
      </c>
    </row>
    <row r="218" spans="1:9" ht="11.25" customHeight="1" x14ac:dyDescent="0.25">
      <c r="A218" s="36" t="s">
        <v>453</v>
      </c>
      <c r="B218" s="64" t="s">
        <v>454</v>
      </c>
      <c r="C218" s="107">
        <v>1361</v>
      </c>
      <c r="D218" s="107">
        <v>1192712</v>
      </c>
      <c r="E218" s="107">
        <v>1186638</v>
      </c>
      <c r="F218" s="107">
        <v>146817</v>
      </c>
      <c r="G218" s="107">
        <v>127465</v>
      </c>
      <c r="H218" s="107">
        <v>227643</v>
      </c>
      <c r="I218" s="107">
        <v>-80826</v>
      </c>
    </row>
    <row r="219" spans="1:9" ht="22.5" customHeight="1" x14ac:dyDescent="0.25">
      <c r="A219" s="36" t="s">
        <v>455</v>
      </c>
      <c r="B219" s="64" t="s">
        <v>456</v>
      </c>
      <c r="C219" s="108" t="s">
        <v>862</v>
      </c>
      <c r="D219" s="108" t="s">
        <v>862</v>
      </c>
      <c r="E219" s="108" t="s">
        <v>862</v>
      </c>
      <c r="F219" s="108" t="s">
        <v>862</v>
      </c>
      <c r="G219" s="108" t="s">
        <v>862</v>
      </c>
      <c r="H219" s="108" t="s">
        <v>862</v>
      </c>
      <c r="I219" s="108" t="s">
        <v>862</v>
      </c>
    </row>
    <row r="220" spans="1:9" ht="11.25" customHeight="1" x14ac:dyDescent="0.25">
      <c r="A220" s="36" t="s">
        <v>457</v>
      </c>
      <c r="B220" s="64" t="s">
        <v>458</v>
      </c>
      <c r="C220" s="108" t="s">
        <v>862</v>
      </c>
      <c r="D220" s="108" t="s">
        <v>862</v>
      </c>
      <c r="E220" s="108" t="s">
        <v>862</v>
      </c>
      <c r="F220" s="108" t="s">
        <v>862</v>
      </c>
      <c r="G220" s="108" t="s">
        <v>862</v>
      </c>
      <c r="H220" s="108" t="s">
        <v>862</v>
      </c>
      <c r="I220" s="108" t="s">
        <v>862</v>
      </c>
    </row>
    <row r="221" spans="1:9" ht="11.25" customHeight="1" x14ac:dyDescent="0.25">
      <c r="A221" s="36" t="s">
        <v>459</v>
      </c>
      <c r="B221" s="64" t="s">
        <v>460</v>
      </c>
      <c r="C221" s="107">
        <v>279</v>
      </c>
      <c r="D221" s="107">
        <v>4207560</v>
      </c>
      <c r="E221" s="107">
        <v>4137833</v>
      </c>
      <c r="F221" s="107">
        <v>453662</v>
      </c>
      <c r="G221" s="107">
        <v>231037</v>
      </c>
      <c r="H221" s="107">
        <v>411125</v>
      </c>
      <c r="I221" s="107">
        <v>42537</v>
      </c>
    </row>
    <row r="222" spans="1:9" ht="22.5" customHeight="1" x14ac:dyDescent="0.25">
      <c r="A222" s="36" t="s">
        <v>461</v>
      </c>
      <c r="B222" s="64" t="s">
        <v>462</v>
      </c>
      <c r="C222" s="107">
        <v>6</v>
      </c>
      <c r="D222" s="107">
        <v>29568</v>
      </c>
      <c r="E222" s="107">
        <v>29563</v>
      </c>
      <c r="F222" s="107">
        <v>6449</v>
      </c>
      <c r="G222" s="107">
        <v>3982</v>
      </c>
      <c r="H222" s="107">
        <v>23025</v>
      </c>
      <c r="I222" s="107">
        <v>-16576</v>
      </c>
    </row>
    <row r="223" spans="1:9" ht="22.5" customHeight="1" x14ac:dyDescent="0.25">
      <c r="A223" s="36" t="s">
        <v>463</v>
      </c>
      <c r="B223" s="64" t="s">
        <v>464</v>
      </c>
      <c r="C223" s="107">
        <v>235</v>
      </c>
      <c r="D223" s="107">
        <v>4009966</v>
      </c>
      <c r="E223" s="107">
        <v>3944017</v>
      </c>
      <c r="F223" s="107">
        <v>433008</v>
      </c>
      <c r="G223" s="107">
        <v>214357</v>
      </c>
      <c r="H223" s="107">
        <v>377080</v>
      </c>
      <c r="I223" s="107">
        <v>55928</v>
      </c>
    </row>
    <row r="224" spans="1:9" ht="11.25" customHeight="1" x14ac:dyDescent="0.25">
      <c r="A224" s="36" t="s">
        <v>465</v>
      </c>
      <c r="B224" s="64" t="s">
        <v>466</v>
      </c>
      <c r="C224" s="107">
        <v>15</v>
      </c>
      <c r="D224" s="107">
        <v>32185</v>
      </c>
      <c r="E224" s="107">
        <v>32128</v>
      </c>
      <c r="F224" s="107">
        <v>6140</v>
      </c>
      <c r="G224" s="107">
        <v>6033</v>
      </c>
      <c r="H224" s="107">
        <v>3390</v>
      </c>
      <c r="I224" s="107">
        <v>2750</v>
      </c>
    </row>
    <row r="225" spans="1:9" ht="11.25" customHeight="1" x14ac:dyDescent="0.25">
      <c r="A225" s="36" t="s">
        <v>467</v>
      </c>
      <c r="B225" s="64" t="s">
        <v>468</v>
      </c>
      <c r="C225" s="107">
        <v>23</v>
      </c>
      <c r="D225" s="107">
        <v>135842</v>
      </c>
      <c r="E225" s="107">
        <v>132125</v>
      </c>
      <c r="F225" s="107">
        <v>8065</v>
      </c>
      <c r="G225" s="107">
        <v>6666</v>
      </c>
      <c r="H225" s="107">
        <v>7630</v>
      </c>
      <c r="I225" s="107">
        <v>435</v>
      </c>
    </row>
    <row r="226" spans="1:9" ht="11.25" customHeight="1" x14ac:dyDescent="0.25">
      <c r="A226" s="36" t="s">
        <v>469</v>
      </c>
      <c r="B226" s="64" t="s">
        <v>470</v>
      </c>
      <c r="C226" s="107">
        <v>20</v>
      </c>
      <c r="D226" s="107">
        <v>85450</v>
      </c>
      <c r="E226" s="107">
        <v>85004</v>
      </c>
      <c r="F226" s="107">
        <v>8741</v>
      </c>
      <c r="G226" s="107">
        <v>2607</v>
      </c>
      <c r="H226" s="107">
        <v>10117</v>
      </c>
      <c r="I226" s="107">
        <v>-1376</v>
      </c>
    </row>
    <row r="227" spans="1:9" ht="11.25" customHeight="1" x14ac:dyDescent="0.25">
      <c r="A227" s="36" t="s">
        <v>471</v>
      </c>
      <c r="B227" s="64" t="s">
        <v>472</v>
      </c>
      <c r="C227" s="107">
        <v>16</v>
      </c>
      <c r="D227" s="107">
        <v>82642</v>
      </c>
      <c r="E227" s="107">
        <v>82196</v>
      </c>
      <c r="F227" s="107">
        <v>8350</v>
      </c>
      <c r="G227" s="107">
        <v>2216</v>
      </c>
      <c r="H227" s="107">
        <v>9485</v>
      </c>
      <c r="I227" s="107">
        <v>-1135</v>
      </c>
    </row>
    <row r="228" spans="1:9" ht="22.5" customHeight="1" x14ac:dyDescent="0.25">
      <c r="A228" s="36" t="s">
        <v>473</v>
      </c>
      <c r="B228" s="64" t="s">
        <v>474</v>
      </c>
      <c r="C228" s="107">
        <v>4</v>
      </c>
      <c r="D228" s="107">
        <v>2808</v>
      </c>
      <c r="E228" s="107">
        <v>2808</v>
      </c>
      <c r="F228" s="107">
        <v>392</v>
      </c>
      <c r="G228" s="107">
        <v>391</v>
      </c>
      <c r="H228" s="107">
        <v>632</v>
      </c>
      <c r="I228" s="107">
        <v>-241</v>
      </c>
    </row>
    <row r="229" spans="1:9" ht="22.5" hidden="1" customHeight="1" x14ac:dyDescent="0.25">
      <c r="A229" s="36"/>
      <c r="B229" s="64"/>
      <c r="C229" s="107"/>
      <c r="D229" s="107"/>
      <c r="E229" s="107"/>
      <c r="F229" s="107"/>
      <c r="G229" s="107"/>
      <c r="H229" s="107"/>
      <c r="I229" s="107"/>
    </row>
    <row r="230" spans="1:9" ht="22.35" customHeight="1" x14ac:dyDescent="0.25">
      <c r="A230" s="36" t="s">
        <v>475</v>
      </c>
      <c r="B230" s="64" t="s">
        <v>476</v>
      </c>
      <c r="C230" s="107">
        <v>1481</v>
      </c>
      <c r="D230" s="107">
        <v>11032221</v>
      </c>
      <c r="E230" s="107">
        <v>10938281</v>
      </c>
      <c r="F230" s="107">
        <v>1146794</v>
      </c>
      <c r="G230" s="107">
        <v>876319</v>
      </c>
      <c r="H230" s="107">
        <v>1118612</v>
      </c>
      <c r="I230" s="107">
        <v>28183</v>
      </c>
    </row>
    <row r="231" spans="1:9" ht="11.25" customHeight="1" x14ac:dyDescent="0.25">
      <c r="A231" s="36" t="s">
        <v>477</v>
      </c>
      <c r="B231" s="64" t="s">
        <v>478</v>
      </c>
      <c r="C231" s="107">
        <v>133</v>
      </c>
      <c r="D231" s="107">
        <v>458672</v>
      </c>
      <c r="E231" s="107">
        <v>439888</v>
      </c>
      <c r="F231" s="107">
        <v>82152</v>
      </c>
      <c r="G231" s="107">
        <v>76084</v>
      </c>
      <c r="H231" s="107">
        <v>46166</v>
      </c>
      <c r="I231" s="107">
        <v>35986</v>
      </c>
    </row>
    <row r="232" spans="1:9" ht="22.5" customHeight="1" x14ac:dyDescent="0.25">
      <c r="A232" s="36" t="s">
        <v>479</v>
      </c>
      <c r="B232" s="64" t="s">
        <v>480</v>
      </c>
      <c r="C232" s="107">
        <v>1348</v>
      </c>
      <c r="D232" s="107">
        <v>10573549</v>
      </c>
      <c r="E232" s="107">
        <v>10498394</v>
      </c>
      <c r="F232" s="107">
        <v>1064642</v>
      </c>
      <c r="G232" s="107">
        <v>800235</v>
      </c>
      <c r="H232" s="107">
        <v>1072446</v>
      </c>
      <c r="I232" s="107">
        <v>-7803</v>
      </c>
    </row>
    <row r="233" spans="1:9" ht="11.25" customHeight="1" x14ac:dyDescent="0.25">
      <c r="A233" s="36" t="s">
        <v>481</v>
      </c>
      <c r="B233" s="64" t="s">
        <v>482</v>
      </c>
      <c r="C233" s="107">
        <v>693</v>
      </c>
      <c r="D233" s="107">
        <v>1649897</v>
      </c>
      <c r="E233" s="107">
        <v>1649230</v>
      </c>
      <c r="F233" s="107">
        <v>311009</v>
      </c>
      <c r="G233" s="107">
        <v>300206</v>
      </c>
      <c r="H233" s="107">
        <v>293941</v>
      </c>
      <c r="I233" s="107">
        <v>17068</v>
      </c>
    </row>
    <row r="234" spans="1:9" ht="22.35" customHeight="1" x14ac:dyDescent="0.25">
      <c r="A234" s="36" t="s">
        <v>793</v>
      </c>
      <c r="B234" s="64" t="s">
        <v>794</v>
      </c>
      <c r="C234" s="107" t="s">
        <v>861</v>
      </c>
      <c r="D234" s="107" t="s">
        <v>861</v>
      </c>
      <c r="E234" s="107" t="s">
        <v>861</v>
      </c>
      <c r="F234" s="107" t="s">
        <v>861</v>
      </c>
      <c r="G234" s="107" t="s">
        <v>861</v>
      </c>
      <c r="H234" s="107" t="s">
        <v>861</v>
      </c>
      <c r="I234" s="107" t="s">
        <v>861</v>
      </c>
    </row>
    <row r="235" spans="1:9" ht="11.25" customHeight="1" x14ac:dyDescent="0.25">
      <c r="A235" s="36" t="s">
        <v>483</v>
      </c>
      <c r="B235" s="64" t="s">
        <v>484</v>
      </c>
      <c r="C235" s="107">
        <v>693</v>
      </c>
      <c r="D235" s="107">
        <v>1649897</v>
      </c>
      <c r="E235" s="107">
        <v>1649230</v>
      </c>
      <c r="F235" s="107">
        <v>311009</v>
      </c>
      <c r="G235" s="107">
        <v>300206</v>
      </c>
      <c r="H235" s="107">
        <v>293941</v>
      </c>
      <c r="I235" s="107">
        <v>17068</v>
      </c>
    </row>
    <row r="236" spans="1:9" s="41" customFormat="1" ht="11.25" customHeight="1" x14ac:dyDescent="0.25">
      <c r="A236" s="40" t="s">
        <v>485</v>
      </c>
      <c r="B236" s="65" t="s">
        <v>486</v>
      </c>
      <c r="C236" s="108">
        <v>4944</v>
      </c>
      <c r="D236" s="108">
        <v>4075382</v>
      </c>
      <c r="E236" s="108">
        <v>4041523</v>
      </c>
      <c r="F236" s="108">
        <v>442125</v>
      </c>
      <c r="G236" s="108">
        <v>425722</v>
      </c>
      <c r="H236" s="108">
        <v>338472</v>
      </c>
      <c r="I236" s="108">
        <v>103654</v>
      </c>
    </row>
    <row r="237" spans="1:9" ht="11.25" customHeight="1" x14ac:dyDescent="0.25">
      <c r="A237" s="36" t="s">
        <v>487</v>
      </c>
      <c r="B237" s="64" t="s">
        <v>488</v>
      </c>
      <c r="C237" s="107">
        <v>633</v>
      </c>
      <c r="D237" s="107">
        <v>1007836</v>
      </c>
      <c r="E237" s="107">
        <v>1004267</v>
      </c>
      <c r="F237" s="107">
        <v>99877</v>
      </c>
      <c r="G237" s="107">
        <v>91453</v>
      </c>
      <c r="H237" s="107">
        <v>107812</v>
      </c>
      <c r="I237" s="107">
        <v>-7935</v>
      </c>
    </row>
    <row r="238" spans="1:9" ht="11.25" customHeight="1" x14ac:dyDescent="0.25">
      <c r="A238" s="36" t="s">
        <v>489</v>
      </c>
      <c r="B238" s="64" t="s">
        <v>490</v>
      </c>
      <c r="C238" s="107">
        <v>344</v>
      </c>
      <c r="D238" s="107">
        <v>941547</v>
      </c>
      <c r="E238" s="107">
        <v>938315</v>
      </c>
      <c r="F238" s="107">
        <v>92918</v>
      </c>
      <c r="G238" s="107">
        <v>85181</v>
      </c>
      <c r="H238" s="107">
        <v>100764</v>
      </c>
      <c r="I238" s="107">
        <v>-7846</v>
      </c>
    </row>
    <row r="239" spans="1:9" ht="11.25" customHeight="1" x14ac:dyDescent="0.25">
      <c r="A239" s="36" t="s">
        <v>491</v>
      </c>
      <c r="B239" s="64" t="s">
        <v>492</v>
      </c>
      <c r="C239" s="107">
        <v>234</v>
      </c>
      <c r="D239" s="107">
        <v>30728</v>
      </c>
      <c r="E239" s="107">
        <v>30683</v>
      </c>
      <c r="F239" s="107">
        <v>3322</v>
      </c>
      <c r="G239" s="107">
        <v>2874</v>
      </c>
      <c r="H239" s="107">
        <v>3467</v>
      </c>
      <c r="I239" s="107">
        <v>-146</v>
      </c>
    </row>
    <row r="240" spans="1:9" ht="11.25" customHeight="1" x14ac:dyDescent="0.25">
      <c r="A240" s="36" t="s">
        <v>493</v>
      </c>
      <c r="B240" s="64" t="s">
        <v>494</v>
      </c>
      <c r="C240" s="107">
        <v>8</v>
      </c>
      <c r="D240" s="107">
        <v>5993</v>
      </c>
      <c r="E240" s="107">
        <v>5920</v>
      </c>
      <c r="F240" s="107">
        <v>559</v>
      </c>
      <c r="G240" s="107">
        <v>529</v>
      </c>
      <c r="H240" s="107">
        <v>691</v>
      </c>
      <c r="I240" s="107">
        <v>-133</v>
      </c>
    </row>
    <row r="241" spans="1:9" ht="11.25" customHeight="1" x14ac:dyDescent="0.25">
      <c r="A241" s="36" t="s">
        <v>495</v>
      </c>
      <c r="B241" s="64" t="s">
        <v>496</v>
      </c>
      <c r="C241" s="107">
        <v>47</v>
      </c>
      <c r="D241" s="107">
        <v>29568</v>
      </c>
      <c r="E241" s="107">
        <v>29348</v>
      </c>
      <c r="F241" s="107">
        <v>3078</v>
      </c>
      <c r="G241" s="107">
        <v>2869</v>
      </c>
      <c r="H241" s="107">
        <v>2889</v>
      </c>
      <c r="I241" s="107">
        <v>189</v>
      </c>
    </row>
    <row r="242" spans="1:9" ht="11.25" customHeight="1" x14ac:dyDescent="0.25">
      <c r="A242" s="36" t="s">
        <v>497</v>
      </c>
      <c r="B242" s="64" t="s">
        <v>498</v>
      </c>
      <c r="C242" s="107">
        <v>4311</v>
      </c>
      <c r="D242" s="107">
        <v>3067546</v>
      </c>
      <c r="E242" s="107">
        <v>3037256</v>
      </c>
      <c r="F242" s="107">
        <v>342249</v>
      </c>
      <c r="G242" s="107">
        <v>334270</v>
      </c>
      <c r="H242" s="107">
        <v>230661</v>
      </c>
      <c r="I242" s="107">
        <v>111589</v>
      </c>
    </row>
    <row r="243" spans="1:9" ht="22.5" customHeight="1" x14ac:dyDescent="0.25">
      <c r="A243" s="36" t="s">
        <v>499</v>
      </c>
      <c r="B243" s="64" t="s">
        <v>500</v>
      </c>
      <c r="C243" s="107">
        <v>2996</v>
      </c>
      <c r="D243" s="107">
        <v>2166840</v>
      </c>
      <c r="E243" s="107">
        <v>2153698</v>
      </c>
      <c r="F243" s="107">
        <v>224785</v>
      </c>
      <c r="G243" s="107">
        <v>220610</v>
      </c>
      <c r="H243" s="107">
        <v>160686</v>
      </c>
      <c r="I243" s="107">
        <v>64100</v>
      </c>
    </row>
    <row r="244" spans="1:9" ht="22.5" customHeight="1" x14ac:dyDescent="0.25">
      <c r="A244" s="36" t="s">
        <v>501</v>
      </c>
      <c r="B244" s="64" t="s">
        <v>502</v>
      </c>
      <c r="C244" s="107">
        <v>354</v>
      </c>
      <c r="D244" s="107">
        <v>475291</v>
      </c>
      <c r="E244" s="107">
        <v>459782</v>
      </c>
      <c r="F244" s="107">
        <v>56332</v>
      </c>
      <c r="G244" s="107">
        <v>53016</v>
      </c>
      <c r="H244" s="107">
        <v>33707</v>
      </c>
      <c r="I244" s="107">
        <v>22625</v>
      </c>
    </row>
    <row r="245" spans="1:9" ht="11.25" customHeight="1" x14ac:dyDescent="0.25">
      <c r="A245" s="36" t="s">
        <v>503</v>
      </c>
      <c r="B245" s="64" t="s">
        <v>504</v>
      </c>
      <c r="C245" s="107">
        <v>961</v>
      </c>
      <c r="D245" s="107">
        <v>425415</v>
      </c>
      <c r="E245" s="107">
        <v>423776</v>
      </c>
      <c r="F245" s="107">
        <v>61132</v>
      </c>
      <c r="G245" s="107">
        <v>60644</v>
      </c>
      <c r="H245" s="107">
        <v>36267</v>
      </c>
      <c r="I245" s="107">
        <v>24865</v>
      </c>
    </row>
    <row r="246" spans="1:9" s="41" customFormat="1" ht="11.25" customHeight="1" x14ac:dyDescent="0.25">
      <c r="A246" s="40" t="s">
        <v>505</v>
      </c>
      <c r="B246" s="65" t="s">
        <v>506</v>
      </c>
      <c r="C246" s="108">
        <v>5755</v>
      </c>
      <c r="D246" s="108">
        <v>13224495</v>
      </c>
      <c r="E246" s="108">
        <v>12909155</v>
      </c>
      <c r="F246" s="108">
        <v>2767471</v>
      </c>
      <c r="G246" s="108">
        <v>2036450</v>
      </c>
      <c r="H246" s="108">
        <v>1803648</v>
      </c>
      <c r="I246" s="108">
        <v>963824</v>
      </c>
    </row>
    <row r="247" spans="1:9" ht="11.25" customHeight="1" x14ac:dyDescent="0.25">
      <c r="A247" s="36" t="s">
        <v>507</v>
      </c>
      <c r="B247" s="64" t="s">
        <v>508</v>
      </c>
      <c r="C247" s="107">
        <v>275</v>
      </c>
      <c r="D247" s="107">
        <v>2399383</v>
      </c>
      <c r="E247" s="107">
        <v>2285129</v>
      </c>
      <c r="F247" s="107">
        <v>254721</v>
      </c>
      <c r="G247" s="107">
        <v>233007</v>
      </c>
      <c r="H247" s="107">
        <v>227004</v>
      </c>
      <c r="I247" s="107">
        <v>27717</v>
      </c>
    </row>
    <row r="248" spans="1:9" ht="22.5" customHeight="1" x14ac:dyDescent="0.25">
      <c r="A248" s="36" t="s">
        <v>509</v>
      </c>
      <c r="B248" s="64" t="s">
        <v>510</v>
      </c>
      <c r="C248" s="108" t="s">
        <v>862</v>
      </c>
      <c r="D248" s="108" t="s">
        <v>862</v>
      </c>
      <c r="E248" s="108" t="s">
        <v>862</v>
      </c>
      <c r="F248" s="108" t="s">
        <v>862</v>
      </c>
      <c r="G248" s="108" t="s">
        <v>862</v>
      </c>
      <c r="H248" s="108" t="s">
        <v>862</v>
      </c>
      <c r="I248" s="108" t="s">
        <v>862</v>
      </c>
    </row>
    <row r="249" spans="1:9" ht="11.25" customHeight="1" x14ac:dyDescent="0.25">
      <c r="A249" s="36" t="s">
        <v>511</v>
      </c>
      <c r="B249" s="64" t="s">
        <v>512</v>
      </c>
      <c r="C249" s="108" t="s">
        <v>862</v>
      </c>
      <c r="D249" s="108" t="s">
        <v>862</v>
      </c>
      <c r="E249" s="108" t="s">
        <v>862</v>
      </c>
      <c r="F249" s="108" t="s">
        <v>862</v>
      </c>
      <c r="G249" s="108" t="s">
        <v>862</v>
      </c>
      <c r="H249" s="108" t="s">
        <v>862</v>
      </c>
      <c r="I249" s="108" t="s">
        <v>862</v>
      </c>
    </row>
    <row r="250" spans="1:9" ht="33.950000000000003" customHeight="1" x14ac:dyDescent="0.25">
      <c r="A250" s="36" t="s">
        <v>513</v>
      </c>
      <c r="B250" s="64" t="s">
        <v>514</v>
      </c>
      <c r="C250" s="107">
        <v>744</v>
      </c>
      <c r="D250" s="107">
        <v>1553602</v>
      </c>
      <c r="E250" s="107">
        <v>1508691</v>
      </c>
      <c r="F250" s="107">
        <v>240331</v>
      </c>
      <c r="G250" s="107">
        <v>182180</v>
      </c>
      <c r="H250" s="107">
        <v>184241</v>
      </c>
      <c r="I250" s="107">
        <v>56090</v>
      </c>
    </row>
    <row r="251" spans="1:9" ht="22.5" customHeight="1" x14ac:dyDescent="0.25">
      <c r="A251" s="36" t="s">
        <v>515</v>
      </c>
      <c r="B251" s="64" t="s">
        <v>516</v>
      </c>
      <c r="C251" s="107">
        <v>562</v>
      </c>
      <c r="D251" s="107">
        <v>1344010</v>
      </c>
      <c r="E251" s="107">
        <v>1322432</v>
      </c>
      <c r="F251" s="107">
        <v>200055</v>
      </c>
      <c r="G251" s="107">
        <v>155223</v>
      </c>
      <c r="H251" s="107">
        <v>148743</v>
      </c>
      <c r="I251" s="107">
        <v>51312</v>
      </c>
    </row>
    <row r="252" spans="1:9" ht="33.950000000000003" customHeight="1" x14ac:dyDescent="0.25">
      <c r="A252" s="36" t="s">
        <v>517</v>
      </c>
      <c r="B252" s="64" t="s">
        <v>518</v>
      </c>
      <c r="C252" s="107">
        <v>182</v>
      </c>
      <c r="D252" s="107">
        <v>209591</v>
      </c>
      <c r="E252" s="107">
        <v>186259</v>
      </c>
      <c r="F252" s="107">
        <v>40276</v>
      </c>
      <c r="G252" s="107">
        <v>26957</v>
      </c>
      <c r="H252" s="107">
        <v>35498</v>
      </c>
      <c r="I252" s="107">
        <v>4778</v>
      </c>
    </row>
    <row r="253" spans="1:9" ht="11.25" customHeight="1" x14ac:dyDescent="0.25">
      <c r="A253" s="36" t="s">
        <v>519</v>
      </c>
      <c r="B253" s="64" t="s">
        <v>520</v>
      </c>
      <c r="C253" s="107">
        <v>10</v>
      </c>
      <c r="D253" s="107">
        <v>65783</v>
      </c>
      <c r="E253" s="107">
        <v>64129</v>
      </c>
      <c r="F253" s="107">
        <v>14190</v>
      </c>
      <c r="G253" s="107">
        <v>11094</v>
      </c>
      <c r="H253" s="107">
        <v>3939</v>
      </c>
      <c r="I253" s="107">
        <v>10252</v>
      </c>
    </row>
    <row r="254" spans="1:9" ht="11.25" customHeight="1" x14ac:dyDescent="0.25">
      <c r="A254" s="36" t="s">
        <v>521</v>
      </c>
      <c r="B254" s="64" t="s">
        <v>522</v>
      </c>
      <c r="C254" s="107">
        <v>6</v>
      </c>
      <c r="D254" s="107">
        <v>65082</v>
      </c>
      <c r="E254" s="107">
        <v>63427</v>
      </c>
      <c r="F254" s="107">
        <v>14071</v>
      </c>
      <c r="G254" s="107">
        <v>10975</v>
      </c>
      <c r="H254" s="107">
        <v>3888</v>
      </c>
      <c r="I254" s="107">
        <v>10183</v>
      </c>
    </row>
    <row r="255" spans="1:9" ht="11.25" customHeight="1" x14ac:dyDescent="0.25">
      <c r="A255" s="36" t="s">
        <v>523</v>
      </c>
      <c r="B255" s="64" t="s">
        <v>524</v>
      </c>
      <c r="C255" s="107">
        <v>4</v>
      </c>
      <c r="D255" s="107">
        <v>702</v>
      </c>
      <c r="E255" s="107">
        <v>702</v>
      </c>
      <c r="F255" s="107">
        <v>120</v>
      </c>
      <c r="G255" s="107">
        <v>119</v>
      </c>
      <c r="H255" s="107">
        <v>51</v>
      </c>
      <c r="I255" s="107">
        <v>69</v>
      </c>
    </row>
    <row r="256" spans="1:9" ht="11.25" customHeight="1" x14ac:dyDescent="0.25">
      <c r="A256" s="36" t="s">
        <v>525</v>
      </c>
      <c r="B256" s="64" t="s">
        <v>526</v>
      </c>
      <c r="C256" s="107">
        <v>94</v>
      </c>
      <c r="D256" s="107">
        <v>538436</v>
      </c>
      <c r="E256" s="107">
        <v>528327</v>
      </c>
      <c r="F256" s="107">
        <v>115789</v>
      </c>
      <c r="G256" s="107">
        <v>96980</v>
      </c>
      <c r="H256" s="107">
        <v>140082</v>
      </c>
      <c r="I256" s="107">
        <v>-24293</v>
      </c>
    </row>
    <row r="257" spans="1:9" ht="11.25" customHeight="1" x14ac:dyDescent="0.25">
      <c r="A257" s="36" t="s">
        <v>527</v>
      </c>
      <c r="B257" s="64" t="s">
        <v>528</v>
      </c>
      <c r="C257" s="107">
        <v>8</v>
      </c>
      <c r="D257" s="107">
        <v>4361</v>
      </c>
      <c r="E257" s="107">
        <v>4341</v>
      </c>
      <c r="F257" s="107">
        <v>1094</v>
      </c>
      <c r="G257" s="107">
        <v>824</v>
      </c>
      <c r="H257" s="107">
        <v>585</v>
      </c>
      <c r="I257" s="107">
        <v>509</v>
      </c>
    </row>
    <row r="258" spans="1:9" ht="11.25" customHeight="1" x14ac:dyDescent="0.25">
      <c r="A258" s="36" t="s">
        <v>529</v>
      </c>
      <c r="B258" s="64" t="s">
        <v>530</v>
      </c>
      <c r="C258" s="107">
        <v>13</v>
      </c>
      <c r="D258" s="107">
        <v>295655</v>
      </c>
      <c r="E258" s="107">
        <v>287342</v>
      </c>
      <c r="F258" s="107">
        <v>67436</v>
      </c>
      <c r="G258" s="107">
        <v>53980</v>
      </c>
      <c r="H258" s="107">
        <v>111813</v>
      </c>
      <c r="I258" s="107">
        <v>-44378</v>
      </c>
    </row>
    <row r="259" spans="1:9" ht="11.25" customHeight="1" x14ac:dyDescent="0.25">
      <c r="A259" s="36" t="s">
        <v>531</v>
      </c>
      <c r="B259" s="64" t="s">
        <v>532</v>
      </c>
      <c r="C259" s="107" t="s">
        <v>861</v>
      </c>
      <c r="D259" s="107" t="s">
        <v>861</v>
      </c>
      <c r="E259" s="107" t="s">
        <v>861</v>
      </c>
      <c r="F259" s="107" t="s">
        <v>861</v>
      </c>
      <c r="G259" s="107" t="s">
        <v>861</v>
      </c>
      <c r="H259" s="107" t="s">
        <v>861</v>
      </c>
      <c r="I259" s="107" t="s">
        <v>861</v>
      </c>
    </row>
    <row r="260" spans="1:9" ht="11.25" customHeight="1" x14ac:dyDescent="0.25">
      <c r="A260" s="36" t="s">
        <v>533</v>
      </c>
      <c r="B260" s="64" t="s">
        <v>534</v>
      </c>
      <c r="C260" s="107">
        <v>73</v>
      </c>
      <c r="D260" s="107">
        <v>238420</v>
      </c>
      <c r="E260" s="107">
        <v>236644</v>
      </c>
      <c r="F260" s="107">
        <v>47259</v>
      </c>
      <c r="G260" s="107">
        <v>42175</v>
      </c>
      <c r="H260" s="107">
        <v>27684</v>
      </c>
      <c r="I260" s="107">
        <v>19575</v>
      </c>
    </row>
    <row r="261" spans="1:9" ht="22.5" customHeight="1" x14ac:dyDescent="0.25">
      <c r="A261" s="36" t="s">
        <v>535</v>
      </c>
      <c r="B261" s="64" t="s">
        <v>536</v>
      </c>
      <c r="C261" s="107">
        <v>4058</v>
      </c>
      <c r="D261" s="107">
        <v>7606191</v>
      </c>
      <c r="E261" s="107">
        <v>7483726</v>
      </c>
      <c r="F261" s="107">
        <v>1936111</v>
      </c>
      <c r="G261" s="107">
        <v>1342903</v>
      </c>
      <c r="H261" s="107">
        <v>1099675</v>
      </c>
      <c r="I261" s="107">
        <v>836436</v>
      </c>
    </row>
    <row r="262" spans="1:9" ht="11.25" customHeight="1" x14ac:dyDescent="0.25">
      <c r="A262" s="36" t="s">
        <v>537</v>
      </c>
      <c r="B262" s="64" t="s">
        <v>538</v>
      </c>
      <c r="C262" s="107">
        <v>574</v>
      </c>
      <c r="D262" s="107">
        <v>1061099</v>
      </c>
      <c r="E262" s="107">
        <v>1039153</v>
      </c>
      <c r="F262" s="107">
        <v>206329</v>
      </c>
      <c r="G262" s="107">
        <v>170287</v>
      </c>
      <c r="H262" s="107">
        <v>148708</v>
      </c>
      <c r="I262" s="107">
        <v>57622</v>
      </c>
    </row>
    <row r="263" spans="1:9" ht="22.5" customHeight="1" x14ac:dyDescent="0.25">
      <c r="A263" s="36" t="s">
        <v>539</v>
      </c>
      <c r="B263" s="64" t="s">
        <v>540</v>
      </c>
      <c r="C263" s="107">
        <v>155</v>
      </c>
      <c r="D263" s="107">
        <v>333696</v>
      </c>
      <c r="E263" s="107">
        <v>333081</v>
      </c>
      <c r="F263" s="107">
        <v>72998</v>
      </c>
      <c r="G263" s="107">
        <v>58103</v>
      </c>
      <c r="H263" s="107">
        <v>61393</v>
      </c>
      <c r="I263" s="107">
        <v>11606</v>
      </c>
    </row>
    <row r="264" spans="1:9" ht="11.25" customHeight="1" x14ac:dyDescent="0.25">
      <c r="A264" s="36" t="s">
        <v>541</v>
      </c>
      <c r="B264" s="64" t="s">
        <v>542</v>
      </c>
      <c r="C264" s="107">
        <v>419</v>
      </c>
      <c r="D264" s="107">
        <v>727403</v>
      </c>
      <c r="E264" s="107">
        <v>706072</v>
      </c>
      <c r="F264" s="107">
        <v>133331</v>
      </c>
      <c r="G264" s="107">
        <v>112184</v>
      </c>
      <c r="H264" s="107">
        <v>87315</v>
      </c>
      <c r="I264" s="107">
        <v>46016</v>
      </c>
    </row>
    <row r="265" spans="1:9" s="41" customFormat="1" ht="24" customHeight="1" x14ac:dyDescent="0.25">
      <c r="A265" s="40" t="s">
        <v>0</v>
      </c>
      <c r="B265" s="62" t="s">
        <v>826</v>
      </c>
      <c r="C265" s="108">
        <v>1556</v>
      </c>
      <c r="D265" s="108">
        <v>22802357</v>
      </c>
      <c r="E265" s="108">
        <v>22378970</v>
      </c>
      <c r="F265" s="108">
        <v>1978717</v>
      </c>
      <c r="G265" s="108">
        <v>1721902</v>
      </c>
      <c r="H265" s="108">
        <v>1425901</v>
      </c>
      <c r="I265" s="108">
        <v>552816</v>
      </c>
    </row>
    <row r="266" spans="1:9" ht="14.1" customHeight="1" x14ac:dyDescent="0.25">
      <c r="A266" s="36" t="s">
        <v>543</v>
      </c>
      <c r="B266" s="63" t="s">
        <v>827</v>
      </c>
      <c r="C266" s="107">
        <v>817</v>
      </c>
      <c r="D266" s="107">
        <v>7005904</v>
      </c>
      <c r="E266" s="107">
        <v>6721137</v>
      </c>
      <c r="F266" s="107">
        <v>860574</v>
      </c>
      <c r="G266" s="107">
        <v>732224</v>
      </c>
      <c r="H266" s="107">
        <v>1129540</v>
      </c>
      <c r="I266" s="107">
        <v>-268965</v>
      </c>
    </row>
    <row r="267" spans="1:9" ht="11.25" customHeight="1" x14ac:dyDescent="0.25">
      <c r="A267" s="36" t="s">
        <v>544</v>
      </c>
      <c r="B267" s="63" t="s">
        <v>828</v>
      </c>
      <c r="C267" s="108" t="s">
        <v>862</v>
      </c>
      <c r="D267" s="108" t="s">
        <v>862</v>
      </c>
      <c r="E267" s="108" t="s">
        <v>862</v>
      </c>
      <c r="F267" s="108" t="s">
        <v>862</v>
      </c>
      <c r="G267" s="108" t="s">
        <v>862</v>
      </c>
      <c r="H267" s="108" t="s">
        <v>862</v>
      </c>
      <c r="I267" s="108" t="s">
        <v>862</v>
      </c>
    </row>
    <row r="268" spans="1:9" ht="11.25" customHeight="1" x14ac:dyDescent="0.25">
      <c r="A268" s="36" t="s">
        <v>545</v>
      </c>
      <c r="B268" s="63" t="s">
        <v>546</v>
      </c>
      <c r="C268" s="108" t="s">
        <v>862</v>
      </c>
      <c r="D268" s="108" t="s">
        <v>862</v>
      </c>
      <c r="E268" s="108" t="s">
        <v>862</v>
      </c>
      <c r="F268" s="108" t="s">
        <v>862</v>
      </c>
      <c r="G268" s="108" t="s">
        <v>862</v>
      </c>
      <c r="H268" s="108" t="s">
        <v>862</v>
      </c>
      <c r="I268" s="108" t="s">
        <v>862</v>
      </c>
    </row>
    <row r="269" spans="1:9" ht="22.5" customHeight="1" x14ac:dyDescent="0.25">
      <c r="A269" s="36" t="s">
        <v>547</v>
      </c>
      <c r="B269" s="63" t="s">
        <v>829</v>
      </c>
      <c r="C269" s="107">
        <v>34</v>
      </c>
      <c r="D269" s="107">
        <v>81950</v>
      </c>
      <c r="E269" s="107">
        <v>81946</v>
      </c>
      <c r="F269" s="107">
        <v>12874</v>
      </c>
      <c r="G269" s="107">
        <v>12618</v>
      </c>
      <c r="H269" s="107">
        <v>5398</v>
      </c>
      <c r="I269" s="107">
        <v>7477</v>
      </c>
    </row>
    <row r="270" spans="1:9" ht="12.75" customHeight="1" x14ac:dyDescent="0.25">
      <c r="A270" s="36" t="s">
        <v>548</v>
      </c>
      <c r="B270" s="150" t="s">
        <v>830</v>
      </c>
      <c r="C270" s="107">
        <v>145</v>
      </c>
      <c r="D270" s="107">
        <v>2317076</v>
      </c>
      <c r="E270" s="107">
        <v>2290962</v>
      </c>
      <c r="F270" s="107">
        <v>364651</v>
      </c>
      <c r="G270" s="107">
        <v>354947</v>
      </c>
      <c r="H270" s="107">
        <v>287979</v>
      </c>
      <c r="I270" s="107">
        <v>76673</v>
      </c>
    </row>
    <row r="271" spans="1:9" ht="36" customHeight="1" x14ac:dyDescent="0.25">
      <c r="A271" s="36" t="s">
        <v>549</v>
      </c>
      <c r="B271" s="63" t="s">
        <v>831</v>
      </c>
      <c r="C271" s="107">
        <v>20</v>
      </c>
      <c r="D271" s="107">
        <v>9482053</v>
      </c>
      <c r="E271" s="107">
        <v>9384258</v>
      </c>
      <c r="F271" s="107">
        <v>154094</v>
      </c>
      <c r="G271" s="107">
        <v>98186</v>
      </c>
      <c r="H271" s="107">
        <v>67608</v>
      </c>
      <c r="I271" s="107">
        <v>86486</v>
      </c>
    </row>
    <row r="272" spans="1:9" ht="12.95" customHeight="1" x14ac:dyDescent="0.25">
      <c r="A272" s="36" t="s">
        <v>550</v>
      </c>
      <c r="B272" s="63" t="s">
        <v>832</v>
      </c>
      <c r="C272" s="107">
        <v>10</v>
      </c>
      <c r="D272" s="107">
        <v>9431203</v>
      </c>
      <c r="E272" s="107">
        <v>9333408</v>
      </c>
      <c r="F272" s="107">
        <v>151172</v>
      </c>
      <c r="G272" s="107">
        <v>95292</v>
      </c>
      <c r="H272" s="107">
        <v>67104</v>
      </c>
      <c r="I272" s="107">
        <v>84068</v>
      </c>
    </row>
    <row r="273" spans="1:9" ht="12.95" customHeight="1" x14ac:dyDescent="0.25">
      <c r="A273" s="36" t="s">
        <v>551</v>
      </c>
      <c r="B273" s="63" t="s">
        <v>833</v>
      </c>
      <c r="C273" s="108" t="s">
        <v>862</v>
      </c>
      <c r="D273" s="108" t="s">
        <v>862</v>
      </c>
      <c r="E273" s="108" t="s">
        <v>862</v>
      </c>
      <c r="F273" s="108" t="s">
        <v>862</v>
      </c>
      <c r="G273" s="108" t="s">
        <v>862</v>
      </c>
      <c r="H273" s="108" t="s">
        <v>862</v>
      </c>
      <c r="I273" s="108" t="s">
        <v>862</v>
      </c>
    </row>
    <row r="274" spans="1:9" ht="12.75" customHeight="1" x14ac:dyDescent="0.25">
      <c r="A274" s="36" t="s">
        <v>552</v>
      </c>
      <c r="B274" s="63" t="s">
        <v>834</v>
      </c>
      <c r="C274" s="108" t="s">
        <v>862</v>
      </c>
      <c r="D274" s="108" t="s">
        <v>862</v>
      </c>
      <c r="E274" s="108" t="s">
        <v>862</v>
      </c>
      <c r="F274" s="108" t="s">
        <v>862</v>
      </c>
      <c r="G274" s="108" t="s">
        <v>862</v>
      </c>
      <c r="H274" s="108" t="s">
        <v>862</v>
      </c>
      <c r="I274" s="108" t="s">
        <v>862</v>
      </c>
    </row>
    <row r="275" spans="1:9" ht="24" customHeight="1" x14ac:dyDescent="0.25">
      <c r="A275" s="36" t="s">
        <v>553</v>
      </c>
      <c r="B275" s="63" t="s">
        <v>835</v>
      </c>
      <c r="C275" s="107">
        <v>719</v>
      </c>
      <c r="D275" s="107">
        <v>6314400</v>
      </c>
      <c r="E275" s="107">
        <v>6273575</v>
      </c>
      <c r="F275" s="107">
        <v>964048</v>
      </c>
      <c r="G275" s="107">
        <v>891492</v>
      </c>
      <c r="H275" s="107">
        <v>228753</v>
      </c>
      <c r="I275" s="107">
        <v>735296</v>
      </c>
    </row>
    <row r="276" spans="1:9" ht="24" customHeight="1" x14ac:dyDescent="0.25">
      <c r="A276" s="36" t="s">
        <v>554</v>
      </c>
      <c r="B276" s="63" t="s">
        <v>836</v>
      </c>
      <c r="C276" s="107">
        <v>407</v>
      </c>
      <c r="D276" s="107">
        <v>5017372</v>
      </c>
      <c r="E276" s="107">
        <v>4977195</v>
      </c>
      <c r="F276" s="107">
        <v>843994</v>
      </c>
      <c r="G276" s="107">
        <v>807742</v>
      </c>
      <c r="H276" s="107">
        <v>174208</v>
      </c>
      <c r="I276" s="107">
        <v>669786</v>
      </c>
    </row>
    <row r="277" spans="1:9" ht="24" customHeight="1" x14ac:dyDescent="0.25">
      <c r="A277" s="36" t="s">
        <v>555</v>
      </c>
      <c r="B277" s="63" t="s">
        <v>837</v>
      </c>
      <c r="C277" s="107">
        <v>281</v>
      </c>
      <c r="D277" s="107">
        <v>781888</v>
      </c>
      <c r="E277" s="107">
        <v>781688</v>
      </c>
      <c r="F277" s="107">
        <v>61057</v>
      </c>
      <c r="G277" s="107">
        <v>40948</v>
      </c>
      <c r="H277" s="107">
        <v>25838</v>
      </c>
      <c r="I277" s="107">
        <v>35220</v>
      </c>
    </row>
    <row r="278" spans="1:9" ht="14.1" customHeight="1" x14ac:dyDescent="0.25">
      <c r="A278" s="36" t="s">
        <v>556</v>
      </c>
      <c r="B278" s="63" t="s">
        <v>838</v>
      </c>
      <c r="C278" s="107">
        <v>31</v>
      </c>
      <c r="D278" s="107">
        <v>515140</v>
      </c>
      <c r="E278" s="107">
        <v>514692</v>
      </c>
      <c r="F278" s="107">
        <v>58997</v>
      </c>
      <c r="G278" s="107">
        <v>42802</v>
      </c>
      <c r="H278" s="107">
        <v>28708</v>
      </c>
      <c r="I278" s="107">
        <v>30290</v>
      </c>
    </row>
    <row r="279" spans="1:9" s="41" customFormat="1" ht="11.25" customHeight="1" x14ac:dyDescent="0.25">
      <c r="A279" s="40" t="s">
        <v>557</v>
      </c>
      <c r="B279" s="65" t="s">
        <v>558</v>
      </c>
      <c r="C279" s="108">
        <v>8400</v>
      </c>
      <c r="D279" s="108">
        <v>14880673</v>
      </c>
      <c r="E279" s="108">
        <v>14835955</v>
      </c>
      <c r="F279" s="108">
        <v>1780403</v>
      </c>
      <c r="G279" s="108">
        <v>1536153</v>
      </c>
      <c r="H279" s="108">
        <v>1117130</v>
      </c>
      <c r="I279" s="108">
        <v>663273</v>
      </c>
    </row>
    <row r="280" spans="1:9" ht="11.25" customHeight="1" x14ac:dyDescent="0.25">
      <c r="A280" s="36" t="s">
        <v>559</v>
      </c>
      <c r="B280" s="64" t="s">
        <v>558</v>
      </c>
      <c r="C280" s="107">
        <v>8400</v>
      </c>
      <c r="D280" s="107">
        <v>14880673</v>
      </c>
      <c r="E280" s="107">
        <v>14835955</v>
      </c>
      <c r="F280" s="107">
        <v>1780403</v>
      </c>
      <c r="G280" s="107">
        <v>1536153</v>
      </c>
      <c r="H280" s="107">
        <v>1117130</v>
      </c>
      <c r="I280" s="107">
        <v>663273</v>
      </c>
    </row>
    <row r="281" spans="1:9" ht="22.5" customHeight="1" x14ac:dyDescent="0.25">
      <c r="A281" s="36" t="s">
        <v>560</v>
      </c>
      <c r="B281" s="64" t="s">
        <v>561</v>
      </c>
      <c r="C281" s="107">
        <v>596</v>
      </c>
      <c r="D281" s="107">
        <v>1550539</v>
      </c>
      <c r="E281" s="107">
        <v>1549248</v>
      </c>
      <c r="F281" s="107">
        <v>219551</v>
      </c>
      <c r="G281" s="107">
        <v>164676</v>
      </c>
      <c r="H281" s="107">
        <v>121309</v>
      </c>
      <c r="I281" s="107">
        <v>98242</v>
      </c>
    </row>
    <row r="282" spans="1:9" ht="33.950000000000003" customHeight="1" x14ac:dyDescent="0.25">
      <c r="A282" s="36" t="s">
        <v>562</v>
      </c>
      <c r="B282" s="64" t="s">
        <v>563</v>
      </c>
      <c r="C282" s="107">
        <v>5789</v>
      </c>
      <c r="D282" s="107">
        <v>8386811</v>
      </c>
      <c r="E282" s="107">
        <v>8349617</v>
      </c>
      <c r="F282" s="107">
        <v>824803</v>
      </c>
      <c r="G282" s="107">
        <v>803528</v>
      </c>
      <c r="H282" s="107">
        <v>510739</v>
      </c>
      <c r="I282" s="107">
        <v>314064</v>
      </c>
    </row>
    <row r="283" spans="1:9" ht="33.950000000000003" customHeight="1" x14ac:dyDescent="0.25">
      <c r="A283" s="36" t="s">
        <v>564</v>
      </c>
      <c r="B283" s="64" t="s">
        <v>784</v>
      </c>
      <c r="C283" s="107">
        <v>2015</v>
      </c>
      <c r="D283" s="107">
        <v>4943323</v>
      </c>
      <c r="E283" s="107">
        <v>4937091</v>
      </c>
      <c r="F283" s="107">
        <v>736049</v>
      </c>
      <c r="G283" s="107">
        <v>567948</v>
      </c>
      <c r="H283" s="107">
        <v>485082</v>
      </c>
      <c r="I283" s="107">
        <v>250966</v>
      </c>
    </row>
    <row r="284" spans="1:9" s="41" customFormat="1" ht="33.950000000000003" customHeight="1" x14ac:dyDescent="0.25">
      <c r="A284" s="40" t="s">
        <v>565</v>
      </c>
      <c r="B284" s="65" t="s">
        <v>566</v>
      </c>
      <c r="C284" s="108">
        <v>19890</v>
      </c>
      <c r="D284" s="108">
        <v>24069809</v>
      </c>
      <c r="E284" s="108">
        <v>23361421</v>
      </c>
      <c r="F284" s="108">
        <v>3888413</v>
      </c>
      <c r="G284" s="108">
        <v>3404631</v>
      </c>
      <c r="H284" s="108">
        <v>2282326</v>
      </c>
      <c r="I284" s="108">
        <v>1606088</v>
      </c>
    </row>
    <row r="285" spans="1:9" ht="22.5" customHeight="1" x14ac:dyDescent="0.25">
      <c r="A285" s="36" t="s">
        <v>567</v>
      </c>
      <c r="B285" s="64" t="s">
        <v>568</v>
      </c>
      <c r="C285" s="107">
        <v>4161</v>
      </c>
      <c r="D285" s="107">
        <v>3311087</v>
      </c>
      <c r="E285" s="107">
        <v>3309626</v>
      </c>
      <c r="F285" s="107">
        <v>631159</v>
      </c>
      <c r="G285" s="107">
        <v>618433</v>
      </c>
      <c r="H285" s="107">
        <v>155148</v>
      </c>
      <c r="I285" s="107">
        <v>476012</v>
      </c>
    </row>
    <row r="286" spans="1:9" ht="11.25" customHeight="1" x14ac:dyDescent="0.25">
      <c r="A286" s="36" t="s">
        <v>569</v>
      </c>
      <c r="B286" s="64" t="s">
        <v>570</v>
      </c>
      <c r="C286" s="107">
        <v>2575</v>
      </c>
      <c r="D286" s="107">
        <v>1733349</v>
      </c>
      <c r="E286" s="107">
        <v>1732070</v>
      </c>
      <c r="F286" s="107">
        <v>330262</v>
      </c>
      <c r="G286" s="107">
        <v>323586</v>
      </c>
      <c r="H286" s="107">
        <v>77661</v>
      </c>
      <c r="I286" s="107">
        <v>252601</v>
      </c>
    </row>
    <row r="287" spans="1:9" ht="22.5" customHeight="1" x14ac:dyDescent="0.25">
      <c r="A287" s="36" t="s">
        <v>571</v>
      </c>
      <c r="B287" s="64" t="s">
        <v>572</v>
      </c>
      <c r="C287" s="107">
        <v>1586</v>
      </c>
      <c r="D287" s="107">
        <v>1577738</v>
      </c>
      <c r="E287" s="107">
        <v>1577556</v>
      </c>
      <c r="F287" s="107">
        <v>300897</v>
      </c>
      <c r="G287" s="107">
        <v>294847</v>
      </c>
      <c r="H287" s="107">
        <v>77486</v>
      </c>
      <c r="I287" s="107">
        <v>223412</v>
      </c>
    </row>
    <row r="288" spans="1:9" ht="22.5" customHeight="1" x14ac:dyDescent="0.25">
      <c r="A288" s="36" t="s">
        <v>573</v>
      </c>
      <c r="B288" s="64" t="s">
        <v>574</v>
      </c>
      <c r="C288" s="107">
        <v>6000</v>
      </c>
      <c r="D288" s="107">
        <v>11555247</v>
      </c>
      <c r="E288" s="107">
        <v>11136624</v>
      </c>
      <c r="F288" s="107">
        <v>1528224</v>
      </c>
      <c r="G288" s="107">
        <v>1317999</v>
      </c>
      <c r="H288" s="107">
        <v>1015778</v>
      </c>
      <c r="I288" s="107">
        <v>512447</v>
      </c>
    </row>
    <row r="289" spans="1:9" ht="22.5" customHeight="1" x14ac:dyDescent="0.25">
      <c r="A289" s="36" t="s">
        <v>575</v>
      </c>
      <c r="B289" s="64" t="s">
        <v>576</v>
      </c>
      <c r="C289" s="107">
        <v>1223</v>
      </c>
      <c r="D289" s="107">
        <v>8299912</v>
      </c>
      <c r="E289" s="107">
        <v>7909113</v>
      </c>
      <c r="F289" s="107">
        <v>901526</v>
      </c>
      <c r="G289" s="107">
        <v>743452</v>
      </c>
      <c r="H289" s="107">
        <v>724424</v>
      </c>
      <c r="I289" s="107">
        <v>177101</v>
      </c>
    </row>
    <row r="290" spans="1:9" ht="11.25" customHeight="1" x14ac:dyDescent="0.25">
      <c r="A290" s="36" t="s">
        <v>577</v>
      </c>
      <c r="B290" s="64" t="s">
        <v>578</v>
      </c>
      <c r="C290" s="107">
        <v>4777</v>
      </c>
      <c r="D290" s="107">
        <v>3255335</v>
      </c>
      <c r="E290" s="107">
        <v>3227511</v>
      </c>
      <c r="F290" s="107">
        <v>626699</v>
      </c>
      <c r="G290" s="107">
        <v>574547</v>
      </c>
      <c r="H290" s="107">
        <v>291353</v>
      </c>
      <c r="I290" s="107">
        <v>335346</v>
      </c>
    </row>
    <row r="291" spans="1:9" ht="33.950000000000003" customHeight="1" x14ac:dyDescent="0.25">
      <c r="A291" s="36" t="s">
        <v>579</v>
      </c>
      <c r="B291" s="64" t="s">
        <v>580</v>
      </c>
      <c r="C291" s="107">
        <v>3060</v>
      </c>
      <c r="D291" s="107">
        <v>3233062</v>
      </c>
      <c r="E291" s="107">
        <v>3180340</v>
      </c>
      <c r="F291" s="107">
        <v>617121</v>
      </c>
      <c r="G291" s="107">
        <v>562087</v>
      </c>
      <c r="H291" s="107">
        <v>289789</v>
      </c>
      <c r="I291" s="107">
        <v>327332</v>
      </c>
    </row>
    <row r="292" spans="1:9" ht="11.25" customHeight="1" x14ac:dyDescent="0.25">
      <c r="A292" s="36" t="s">
        <v>581</v>
      </c>
      <c r="B292" s="64" t="s">
        <v>582</v>
      </c>
      <c r="C292" s="107">
        <v>2970</v>
      </c>
      <c r="D292" s="107">
        <v>2445701</v>
      </c>
      <c r="E292" s="107">
        <v>2399710</v>
      </c>
      <c r="F292" s="107">
        <v>463095</v>
      </c>
      <c r="G292" s="107">
        <v>418667</v>
      </c>
      <c r="H292" s="107">
        <v>211154</v>
      </c>
      <c r="I292" s="107">
        <v>251941</v>
      </c>
    </row>
    <row r="293" spans="1:9" ht="22.5" customHeight="1" x14ac:dyDescent="0.25">
      <c r="A293" s="36" t="s">
        <v>583</v>
      </c>
      <c r="B293" s="64" t="s">
        <v>584</v>
      </c>
      <c r="C293" s="107">
        <v>90</v>
      </c>
      <c r="D293" s="107">
        <v>787360</v>
      </c>
      <c r="E293" s="107">
        <v>780630</v>
      </c>
      <c r="F293" s="107">
        <v>154026</v>
      </c>
      <c r="G293" s="107">
        <v>143419</v>
      </c>
      <c r="H293" s="107">
        <v>78634</v>
      </c>
      <c r="I293" s="107">
        <v>75392</v>
      </c>
    </row>
    <row r="294" spans="1:9" ht="11.25" customHeight="1" x14ac:dyDescent="0.25">
      <c r="A294" s="36" t="s">
        <v>585</v>
      </c>
      <c r="B294" s="64" t="s">
        <v>586</v>
      </c>
      <c r="C294" s="107">
        <v>237</v>
      </c>
      <c r="D294" s="107">
        <v>1339469</v>
      </c>
      <c r="E294" s="107">
        <v>1130116</v>
      </c>
      <c r="F294" s="107">
        <v>173510</v>
      </c>
      <c r="G294" s="107">
        <v>68109</v>
      </c>
      <c r="H294" s="107">
        <v>198239</v>
      </c>
      <c r="I294" s="107">
        <v>-24729</v>
      </c>
    </row>
    <row r="295" spans="1:9" ht="22.5" customHeight="1" x14ac:dyDescent="0.25">
      <c r="A295" s="36" t="s">
        <v>587</v>
      </c>
      <c r="B295" s="64" t="s">
        <v>588</v>
      </c>
      <c r="C295" s="108" t="s">
        <v>862</v>
      </c>
      <c r="D295" s="108" t="s">
        <v>862</v>
      </c>
      <c r="E295" s="108" t="s">
        <v>862</v>
      </c>
      <c r="F295" s="108" t="s">
        <v>862</v>
      </c>
      <c r="G295" s="108" t="s">
        <v>862</v>
      </c>
      <c r="H295" s="108" t="s">
        <v>862</v>
      </c>
      <c r="I295" s="108" t="s">
        <v>862</v>
      </c>
    </row>
    <row r="296" spans="1:9" ht="33.950000000000003" customHeight="1" x14ac:dyDescent="0.25">
      <c r="A296" s="36" t="s">
        <v>589</v>
      </c>
      <c r="B296" s="64" t="s">
        <v>590</v>
      </c>
      <c r="C296" s="108" t="s">
        <v>862</v>
      </c>
      <c r="D296" s="108" t="s">
        <v>862</v>
      </c>
      <c r="E296" s="108" t="s">
        <v>862</v>
      </c>
      <c r="F296" s="108" t="s">
        <v>862</v>
      </c>
      <c r="G296" s="108" t="s">
        <v>862</v>
      </c>
      <c r="H296" s="108" t="s">
        <v>862</v>
      </c>
      <c r="I296" s="108" t="s">
        <v>862</v>
      </c>
    </row>
    <row r="297" spans="1:9" ht="11.25" customHeight="1" x14ac:dyDescent="0.25">
      <c r="A297" s="36" t="s">
        <v>591</v>
      </c>
      <c r="B297" s="64" t="s">
        <v>592</v>
      </c>
      <c r="C297" s="107">
        <v>1180</v>
      </c>
      <c r="D297" s="107">
        <v>3254323</v>
      </c>
      <c r="E297" s="107">
        <v>3248592</v>
      </c>
      <c r="F297" s="107">
        <v>670767</v>
      </c>
      <c r="G297" s="107">
        <v>607968</v>
      </c>
      <c r="H297" s="107">
        <v>489795</v>
      </c>
      <c r="I297" s="107">
        <v>180972</v>
      </c>
    </row>
    <row r="298" spans="1:9" ht="11.25" customHeight="1" x14ac:dyDescent="0.25">
      <c r="A298" s="36" t="s">
        <v>593</v>
      </c>
      <c r="B298" s="64" t="s">
        <v>594</v>
      </c>
      <c r="C298" s="107">
        <v>1059</v>
      </c>
      <c r="D298" s="107">
        <v>3042309</v>
      </c>
      <c r="E298" s="107">
        <v>3036984</v>
      </c>
      <c r="F298" s="107">
        <v>625128</v>
      </c>
      <c r="G298" s="107">
        <v>568263</v>
      </c>
      <c r="H298" s="107">
        <v>460792</v>
      </c>
      <c r="I298" s="107">
        <v>164336</v>
      </c>
    </row>
    <row r="299" spans="1:9" ht="11.25" customHeight="1" x14ac:dyDescent="0.25">
      <c r="A299" s="36" t="s">
        <v>595</v>
      </c>
      <c r="B299" s="64" t="s">
        <v>596</v>
      </c>
      <c r="C299" s="107">
        <v>121</v>
      </c>
      <c r="D299" s="107">
        <v>212014</v>
      </c>
      <c r="E299" s="107">
        <v>211607</v>
      </c>
      <c r="F299" s="107">
        <v>45639</v>
      </c>
      <c r="G299" s="107">
        <v>39706</v>
      </c>
      <c r="H299" s="107">
        <v>29003</v>
      </c>
      <c r="I299" s="107">
        <v>16636</v>
      </c>
    </row>
    <row r="300" spans="1:9" ht="22.5" customHeight="1" x14ac:dyDescent="0.25">
      <c r="A300" s="36" t="s">
        <v>597</v>
      </c>
      <c r="B300" s="64" t="s">
        <v>598</v>
      </c>
      <c r="C300" s="107">
        <v>5106</v>
      </c>
      <c r="D300" s="107">
        <v>1317918</v>
      </c>
      <c r="E300" s="107">
        <v>1297499</v>
      </c>
      <c r="F300" s="107">
        <v>256671</v>
      </c>
      <c r="G300" s="107">
        <v>219095</v>
      </c>
      <c r="H300" s="107">
        <v>130010</v>
      </c>
      <c r="I300" s="107">
        <v>126660</v>
      </c>
    </row>
    <row r="301" spans="1:9" ht="22.5" customHeight="1" x14ac:dyDescent="0.25">
      <c r="A301" s="36" t="s">
        <v>599</v>
      </c>
      <c r="B301" s="64" t="s">
        <v>600</v>
      </c>
      <c r="C301" s="107">
        <v>2080</v>
      </c>
      <c r="D301" s="107">
        <v>308600</v>
      </c>
      <c r="E301" s="107">
        <v>296823</v>
      </c>
      <c r="F301" s="107">
        <v>56135</v>
      </c>
      <c r="G301" s="107">
        <v>52259</v>
      </c>
      <c r="H301" s="107">
        <v>23810</v>
      </c>
      <c r="I301" s="107">
        <v>32325</v>
      </c>
    </row>
    <row r="302" spans="1:9" ht="11.25" customHeight="1" x14ac:dyDescent="0.25">
      <c r="A302" s="36" t="s">
        <v>601</v>
      </c>
      <c r="B302" s="64" t="s">
        <v>602</v>
      </c>
      <c r="C302" s="107">
        <v>903</v>
      </c>
      <c r="D302" s="107">
        <v>110424</v>
      </c>
      <c r="E302" s="107">
        <v>110029</v>
      </c>
      <c r="F302" s="107">
        <v>18735</v>
      </c>
      <c r="G302" s="107">
        <v>17620</v>
      </c>
      <c r="H302" s="107">
        <v>9328</v>
      </c>
      <c r="I302" s="107">
        <v>9406</v>
      </c>
    </row>
    <row r="303" spans="1:9" ht="11.25" customHeight="1" x14ac:dyDescent="0.25">
      <c r="A303" s="36" t="s">
        <v>603</v>
      </c>
      <c r="B303" s="64" t="s">
        <v>763</v>
      </c>
      <c r="C303" s="107">
        <v>406</v>
      </c>
      <c r="D303" s="107">
        <v>75014</v>
      </c>
      <c r="E303" s="107">
        <v>74960</v>
      </c>
      <c r="F303" s="107">
        <v>17928</v>
      </c>
      <c r="G303" s="107">
        <v>13889</v>
      </c>
      <c r="H303" s="107">
        <v>6592</v>
      </c>
      <c r="I303" s="107">
        <v>11336</v>
      </c>
    </row>
    <row r="304" spans="1:9" ht="22.5" customHeight="1" x14ac:dyDescent="0.25">
      <c r="A304" s="36" t="s">
        <v>604</v>
      </c>
      <c r="B304" s="64" t="s">
        <v>605</v>
      </c>
      <c r="C304" s="107">
        <v>1717</v>
      </c>
      <c r="D304" s="107">
        <v>823880</v>
      </c>
      <c r="E304" s="107">
        <v>815687</v>
      </c>
      <c r="F304" s="107">
        <v>163873</v>
      </c>
      <c r="G304" s="107">
        <v>135327</v>
      </c>
      <c r="H304" s="107">
        <v>90280</v>
      </c>
      <c r="I304" s="107">
        <v>73593</v>
      </c>
    </row>
    <row r="305" spans="1:9" ht="11.25" customHeight="1" x14ac:dyDescent="0.25">
      <c r="A305" s="36" t="s">
        <v>606</v>
      </c>
      <c r="B305" s="64" t="s">
        <v>607</v>
      </c>
      <c r="C305" s="107">
        <v>146</v>
      </c>
      <c r="D305" s="107">
        <v>58705</v>
      </c>
      <c r="E305" s="107">
        <v>58624</v>
      </c>
      <c r="F305" s="107">
        <v>10962</v>
      </c>
      <c r="G305" s="107">
        <v>10939</v>
      </c>
      <c r="H305" s="107">
        <v>3568</v>
      </c>
      <c r="I305" s="107">
        <v>7394</v>
      </c>
    </row>
    <row r="306" spans="1:9" s="41" customFormat="1" ht="22.5" customHeight="1" x14ac:dyDescent="0.25">
      <c r="A306" s="40" t="s">
        <v>608</v>
      </c>
      <c r="B306" s="65" t="s">
        <v>609</v>
      </c>
      <c r="C306" s="108">
        <v>5738</v>
      </c>
      <c r="D306" s="108">
        <v>11027080</v>
      </c>
      <c r="E306" s="108">
        <v>10888525</v>
      </c>
      <c r="F306" s="108">
        <v>1940977</v>
      </c>
      <c r="G306" s="108">
        <v>1799707</v>
      </c>
      <c r="H306" s="108">
        <v>1248321</v>
      </c>
      <c r="I306" s="108">
        <v>692657</v>
      </c>
    </row>
    <row r="307" spans="1:9" ht="11.25" customHeight="1" x14ac:dyDescent="0.25">
      <c r="A307" s="36" t="s">
        <v>610</v>
      </c>
      <c r="B307" s="64" t="s">
        <v>611</v>
      </c>
      <c r="C307" s="107">
        <v>468</v>
      </c>
      <c r="D307" s="107">
        <v>4191757</v>
      </c>
      <c r="E307" s="107">
        <v>4109763</v>
      </c>
      <c r="F307" s="107">
        <v>739265</v>
      </c>
      <c r="G307" s="107">
        <v>688979</v>
      </c>
      <c r="H307" s="107">
        <v>699663</v>
      </c>
      <c r="I307" s="107">
        <v>39602</v>
      </c>
    </row>
    <row r="308" spans="1:9" ht="11.25" customHeight="1" x14ac:dyDescent="0.25">
      <c r="A308" s="36" t="s">
        <v>612</v>
      </c>
      <c r="B308" s="64" t="s">
        <v>613</v>
      </c>
      <c r="C308" s="107">
        <v>114</v>
      </c>
      <c r="D308" s="107">
        <v>3206168</v>
      </c>
      <c r="E308" s="107">
        <v>3199782</v>
      </c>
      <c r="F308" s="107">
        <v>578191</v>
      </c>
      <c r="G308" s="107">
        <v>569704</v>
      </c>
      <c r="H308" s="107">
        <v>540722</v>
      </c>
      <c r="I308" s="107">
        <v>37470</v>
      </c>
    </row>
    <row r="309" spans="1:9" ht="11.25" customHeight="1" x14ac:dyDescent="0.25">
      <c r="A309" s="36" t="s">
        <v>614</v>
      </c>
      <c r="B309" s="64" t="s">
        <v>615</v>
      </c>
      <c r="C309" s="107">
        <v>100</v>
      </c>
      <c r="D309" s="107">
        <v>163407</v>
      </c>
      <c r="E309" s="107">
        <v>156679</v>
      </c>
      <c r="F309" s="107">
        <v>31360</v>
      </c>
      <c r="G309" s="107">
        <v>24633</v>
      </c>
      <c r="H309" s="107">
        <v>19762</v>
      </c>
      <c r="I309" s="107">
        <v>11598</v>
      </c>
    </row>
    <row r="310" spans="1:9" ht="22.5" customHeight="1" x14ac:dyDescent="0.25">
      <c r="A310" s="36" t="s">
        <v>616</v>
      </c>
      <c r="B310" s="64" t="s">
        <v>617</v>
      </c>
      <c r="C310" s="107">
        <v>241</v>
      </c>
      <c r="D310" s="107">
        <v>817661</v>
      </c>
      <c r="E310" s="107">
        <v>748787</v>
      </c>
      <c r="F310" s="107">
        <v>127854</v>
      </c>
      <c r="G310" s="107">
        <v>94052</v>
      </c>
      <c r="H310" s="107">
        <v>137356</v>
      </c>
      <c r="I310" s="107">
        <v>-9502</v>
      </c>
    </row>
    <row r="311" spans="1:9" ht="33.950000000000003" customHeight="1" x14ac:dyDescent="0.25">
      <c r="A311" s="36" t="s">
        <v>618</v>
      </c>
      <c r="B311" s="64" t="s">
        <v>619</v>
      </c>
      <c r="C311" s="107">
        <v>13</v>
      </c>
      <c r="D311" s="107">
        <v>4522</v>
      </c>
      <c r="E311" s="107">
        <v>4515</v>
      </c>
      <c r="F311" s="107">
        <v>1860</v>
      </c>
      <c r="G311" s="107">
        <v>590</v>
      </c>
      <c r="H311" s="107">
        <v>1823</v>
      </c>
      <c r="I311" s="107">
        <v>37</v>
      </c>
    </row>
    <row r="312" spans="1:9" ht="22.5" customHeight="1" x14ac:dyDescent="0.25">
      <c r="A312" s="36" t="s">
        <v>620</v>
      </c>
      <c r="B312" s="64" t="s">
        <v>621</v>
      </c>
      <c r="C312" s="107">
        <v>480</v>
      </c>
      <c r="D312" s="107">
        <v>1828321</v>
      </c>
      <c r="E312" s="107">
        <v>1824010</v>
      </c>
      <c r="F312" s="107">
        <v>341053</v>
      </c>
      <c r="G312" s="107">
        <v>328874</v>
      </c>
      <c r="H312" s="107">
        <v>68250</v>
      </c>
      <c r="I312" s="107">
        <v>272804</v>
      </c>
    </row>
    <row r="313" spans="1:9" ht="11.25" customHeight="1" x14ac:dyDescent="0.25">
      <c r="A313" s="36" t="s">
        <v>622</v>
      </c>
      <c r="B313" s="64" t="s">
        <v>623</v>
      </c>
      <c r="C313" s="107">
        <v>354</v>
      </c>
      <c r="D313" s="107">
        <v>1348846</v>
      </c>
      <c r="E313" s="107">
        <v>1344576</v>
      </c>
      <c r="F313" s="107">
        <v>250051</v>
      </c>
      <c r="G313" s="107">
        <v>239139</v>
      </c>
      <c r="H313" s="107">
        <v>57407</v>
      </c>
      <c r="I313" s="107">
        <v>192644</v>
      </c>
    </row>
    <row r="314" spans="1:9" ht="11.25" customHeight="1" x14ac:dyDescent="0.25">
      <c r="A314" s="36" t="s">
        <v>624</v>
      </c>
      <c r="B314" s="64" t="s">
        <v>625</v>
      </c>
      <c r="C314" s="107">
        <v>69</v>
      </c>
      <c r="D314" s="107">
        <v>286394</v>
      </c>
      <c r="E314" s="107">
        <v>286365</v>
      </c>
      <c r="F314" s="107">
        <v>54566</v>
      </c>
      <c r="G314" s="107">
        <v>53799</v>
      </c>
      <c r="H314" s="107">
        <v>6400</v>
      </c>
      <c r="I314" s="107">
        <v>48166</v>
      </c>
    </row>
    <row r="315" spans="1:9" ht="11.25" customHeight="1" x14ac:dyDescent="0.25">
      <c r="A315" s="36" t="s">
        <v>626</v>
      </c>
      <c r="B315" s="64" t="s">
        <v>627</v>
      </c>
      <c r="C315" s="107">
        <v>57</v>
      </c>
      <c r="D315" s="107">
        <v>193082</v>
      </c>
      <c r="E315" s="107">
        <v>193069</v>
      </c>
      <c r="F315" s="107">
        <v>36436</v>
      </c>
      <c r="G315" s="107">
        <v>35937</v>
      </c>
      <c r="H315" s="107">
        <v>4442</v>
      </c>
      <c r="I315" s="107">
        <v>31994</v>
      </c>
    </row>
    <row r="316" spans="1:9" ht="33.950000000000003" customHeight="1" x14ac:dyDescent="0.25">
      <c r="A316" s="36" t="s">
        <v>628</v>
      </c>
      <c r="B316" s="64" t="s">
        <v>629</v>
      </c>
      <c r="C316" s="107">
        <v>279</v>
      </c>
      <c r="D316" s="107">
        <v>415128</v>
      </c>
      <c r="E316" s="107">
        <v>414856</v>
      </c>
      <c r="F316" s="107">
        <v>37239</v>
      </c>
      <c r="G316" s="107">
        <v>32262</v>
      </c>
      <c r="H316" s="107">
        <v>31156</v>
      </c>
      <c r="I316" s="107">
        <v>6084</v>
      </c>
    </row>
    <row r="317" spans="1:9" ht="11.25" customHeight="1" x14ac:dyDescent="0.25">
      <c r="A317" s="36" t="s">
        <v>630</v>
      </c>
      <c r="B317" s="64" t="s">
        <v>631</v>
      </c>
      <c r="C317" s="107">
        <v>245</v>
      </c>
      <c r="D317" s="107">
        <v>405960</v>
      </c>
      <c r="E317" s="107">
        <v>405749</v>
      </c>
      <c r="F317" s="107">
        <v>35178</v>
      </c>
      <c r="G317" s="107">
        <v>30665</v>
      </c>
      <c r="H317" s="107">
        <v>29967</v>
      </c>
      <c r="I317" s="107">
        <v>5211</v>
      </c>
    </row>
    <row r="318" spans="1:9" ht="11.25" customHeight="1" x14ac:dyDescent="0.25">
      <c r="A318" s="36" t="s">
        <v>632</v>
      </c>
      <c r="B318" s="64" t="s">
        <v>633</v>
      </c>
      <c r="C318" s="107">
        <v>34</v>
      </c>
      <c r="D318" s="107">
        <v>9168</v>
      </c>
      <c r="E318" s="107">
        <v>9106</v>
      </c>
      <c r="F318" s="107">
        <v>2061</v>
      </c>
      <c r="G318" s="107">
        <v>1597</v>
      </c>
      <c r="H318" s="107">
        <v>1188</v>
      </c>
      <c r="I318" s="107">
        <v>873</v>
      </c>
    </row>
    <row r="319" spans="1:9" ht="22.5" customHeight="1" x14ac:dyDescent="0.25">
      <c r="A319" s="36" t="s">
        <v>634</v>
      </c>
      <c r="B319" s="64" t="s">
        <v>635</v>
      </c>
      <c r="C319" s="107">
        <v>150</v>
      </c>
      <c r="D319" s="107">
        <v>313955</v>
      </c>
      <c r="E319" s="107">
        <v>313238</v>
      </c>
      <c r="F319" s="107">
        <v>59289</v>
      </c>
      <c r="G319" s="107">
        <v>58855</v>
      </c>
      <c r="H319" s="107">
        <v>21210</v>
      </c>
      <c r="I319" s="107">
        <v>38080</v>
      </c>
    </row>
    <row r="320" spans="1:9" ht="11.25" customHeight="1" x14ac:dyDescent="0.25">
      <c r="A320" s="36" t="s">
        <v>636</v>
      </c>
      <c r="B320" s="64" t="s">
        <v>637</v>
      </c>
      <c r="C320" s="107">
        <v>110</v>
      </c>
      <c r="D320" s="107">
        <v>286165</v>
      </c>
      <c r="E320" s="107">
        <v>286109</v>
      </c>
      <c r="F320" s="107">
        <v>54134</v>
      </c>
      <c r="G320" s="107">
        <v>53908</v>
      </c>
      <c r="H320" s="107">
        <v>18589</v>
      </c>
      <c r="I320" s="107">
        <v>35545</v>
      </c>
    </row>
    <row r="321" spans="1:9" ht="22.5" customHeight="1" x14ac:dyDescent="0.25">
      <c r="A321" s="36" t="s">
        <v>638</v>
      </c>
      <c r="B321" s="64" t="s">
        <v>639</v>
      </c>
      <c r="C321" s="107">
        <v>25</v>
      </c>
      <c r="D321" s="107">
        <v>23455</v>
      </c>
      <c r="E321" s="107">
        <v>22794</v>
      </c>
      <c r="F321" s="107">
        <v>4330</v>
      </c>
      <c r="G321" s="107">
        <v>4123</v>
      </c>
      <c r="H321" s="107">
        <v>2394</v>
      </c>
      <c r="I321" s="107">
        <v>1936</v>
      </c>
    </row>
    <row r="322" spans="1:9" ht="11.25" customHeight="1" x14ac:dyDescent="0.25">
      <c r="A322" s="36" t="s">
        <v>640</v>
      </c>
      <c r="B322" s="64" t="s">
        <v>641</v>
      </c>
      <c r="C322" s="107">
        <v>15</v>
      </c>
      <c r="D322" s="107">
        <v>4336</v>
      </c>
      <c r="E322" s="107">
        <v>4335</v>
      </c>
      <c r="F322" s="107">
        <v>825</v>
      </c>
      <c r="G322" s="107">
        <v>823</v>
      </c>
      <c r="H322" s="107">
        <v>226</v>
      </c>
      <c r="I322" s="107">
        <v>599</v>
      </c>
    </row>
    <row r="323" spans="1:9" ht="22.5" customHeight="1" x14ac:dyDescent="0.25">
      <c r="A323" s="36" t="s">
        <v>642</v>
      </c>
      <c r="B323" s="64" t="s">
        <v>643</v>
      </c>
      <c r="C323" s="107">
        <v>2589</v>
      </c>
      <c r="D323" s="107">
        <v>1682457</v>
      </c>
      <c r="E323" s="107">
        <v>1675454</v>
      </c>
      <c r="F323" s="107">
        <v>310595</v>
      </c>
      <c r="G323" s="107">
        <v>270771</v>
      </c>
      <c r="H323" s="107">
        <v>124388</v>
      </c>
      <c r="I323" s="107">
        <v>186207</v>
      </c>
    </row>
    <row r="324" spans="1:9" ht="11.25" customHeight="1" x14ac:dyDescent="0.25">
      <c r="A324" s="36" t="s">
        <v>644</v>
      </c>
      <c r="B324" s="64" t="s">
        <v>645</v>
      </c>
      <c r="C324" s="107">
        <v>586</v>
      </c>
      <c r="D324" s="107">
        <v>189590</v>
      </c>
      <c r="E324" s="107">
        <v>189083</v>
      </c>
      <c r="F324" s="107">
        <v>35925</v>
      </c>
      <c r="G324" s="107">
        <v>33576</v>
      </c>
      <c r="H324" s="107">
        <v>16032</v>
      </c>
      <c r="I324" s="107">
        <v>19893</v>
      </c>
    </row>
    <row r="325" spans="1:9" ht="22.5" customHeight="1" x14ac:dyDescent="0.25">
      <c r="A325" s="36" t="s">
        <v>646</v>
      </c>
      <c r="B325" s="64" t="s">
        <v>647</v>
      </c>
      <c r="C325" s="107">
        <v>1350</v>
      </c>
      <c r="D325" s="107">
        <v>1049015</v>
      </c>
      <c r="E325" s="107">
        <v>1043899</v>
      </c>
      <c r="F325" s="107">
        <v>204310</v>
      </c>
      <c r="G325" s="107">
        <v>174967</v>
      </c>
      <c r="H325" s="107">
        <v>66683</v>
      </c>
      <c r="I325" s="107">
        <v>137627</v>
      </c>
    </row>
    <row r="326" spans="1:9" ht="33.950000000000003" customHeight="1" x14ac:dyDescent="0.25">
      <c r="A326" s="36" t="s">
        <v>648</v>
      </c>
      <c r="B326" s="64" t="s">
        <v>649</v>
      </c>
      <c r="C326" s="107">
        <v>653</v>
      </c>
      <c r="D326" s="107">
        <v>443853</v>
      </c>
      <c r="E326" s="107">
        <v>442472</v>
      </c>
      <c r="F326" s="107">
        <v>70360</v>
      </c>
      <c r="G326" s="107">
        <v>62228</v>
      </c>
      <c r="H326" s="107">
        <v>41673</v>
      </c>
      <c r="I326" s="107">
        <v>28687</v>
      </c>
    </row>
    <row r="327" spans="1:9" ht="33.950000000000003" customHeight="1" x14ac:dyDescent="0.25">
      <c r="A327" s="36" t="s">
        <v>650</v>
      </c>
      <c r="B327" s="64" t="s">
        <v>651</v>
      </c>
      <c r="C327" s="107">
        <v>1772</v>
      </c>
      <c r="D327" s="107">
        <v>2595462</v>
      </c>
      <c r="E327" s="107">
        <v>2551205</v>
      </c>
      <c r="F327" s="107">
        <v>453534</v>
      </c>
      <c r="G327" s="107">
        <v>419967</v>
      </c>
      <c r="H327" s="107">
        <v>303655</v>
      </c>
      <c r="I327" s="107">
        <v>149879</v>
      </c>
    </row>
    <row r="328" spans="1:9" ht="22.5" customHeight="1" x14ac:dyDescent="0.25">
      <c r="A328" s="36" t="s">
        <v>652</v>
      </c>
      <c r="B328" s="64" t="s">
        <v>653</v>
      </c>
      <c r="C328" s="107">
        <v>200</v>
      </c>
      <c r="D328" s="107">
        <v>40537</v>
      </c>
      <c r="E328" s="107">
        <v>40359</v>
      </c>
      <c r="F328" s="107">
        <v>7285</v>
      </c>
      <c r="G328" s="107">
        <v>7228</v>
      </c>
      <c r="H328" s="107">
        <v>2256</v>
      </c>
      <c r="I328" s="107">
        <v>5029</v>
      </c>
    </row>
    <row r="329" spans="1:9" ht="11.25" customHeight="1" x14ac:dyDescent="0.25">
      <c r="A329" s="36" t="s">
        <v>654</v>
      </c>
      <c r="B329" s="64" t="s">
        <v>655</v>
      </c>
      <c r="C329" s="107">
        <v>28</v>
      </c>
      <c r="D329" s="107">
        <v>93782</v>
      </c>
      <c r="E329" s="107">
        <v>93684</v>
      </c>
      <c r="F329" s="107">
        <v>15790</v>
      </c>
      <c r="G329" s="107">
        <v>17522</v>
      </c>
      <c r="H329" s="107">
        <v>2608</v>
      </c>
      <c r="I329" s="107">
        <v>13183</v>
      </c>
    </row>
    <row r="330" spans="1:9" ht="22.5" customHeight="1" x14ac:dyDescent="0.25">
      <c r="A330" s="36" t="s">
        <v>656</v>
      </c>
      <c r="B330" s="64" t="s">
        <v>657</v>
      </c>
      <c r="C330" s="107">
        <v>182</v>
      </c>
      <c r="D330" s="107">
        <v>240839</v>
      </c>
      <c r="E330" s="107">
        <v>239902</v>
      </c>
      <c r="F330" s="107">
        <v>46124</v>
      </c>
      <c r="G330" s="107">
        <v>42535</v>
      </c>
      <c r="H330" s="107">
        <v>39309</v>
      </c>
      <c r="I330" s="107">
        <v>6815</v>
      </c>
    </row>
    <row r="331" spans="1:9" ht="22.5" customHeight="1" x14ac:dyDescent="0.25">
      <c r="A331" s="36" t="s">
        <v>658</v>
      </c>
      <c r="B331" s="64" t="s">
        <v>659</v>
      </c>
      <c r="C331" s="107">
        <v>1362</v>
      </c>
      <c r="D331" s="107">
        <v>2220303</v>
      </c>
      <c r="E331" s="107">
        <v>2177260</v>
      </c>
      <c r="F331" s="107">
        <v>384335</v>
      </c>
      <c r="G331" s="107">
        <v>352682</v>
      </c>
      <c r="H331" s="107">
        <v>259482</v>
      </c>
      <c r="I331" s="107">
        <v>124853</v>
      </c>
    </row>
    <row r="332" spans="1:9" s="41" customFormat="1" ht="11.25" customHeight="1" x14ac:dyDescent="0.25">
      <c r="A332" s="40" t="s">
        <v>660</v>
      </c>
      <c r="B332" s="65" t="s">
        <v>662</v>
      </c>
      <c r="C332" s="108">
        <v>1639</v>
      </c>
      <c r="D332" s="108">
        <v>1399358</v>
      </c>
      <c r="E332" s="108">
        <v>1392066</v>
      </c>
      <c r="F332" s="108">
        <v>76577</v>
      </c>
      <c r="G332" s="108">
        <v>71676</v>
      </c>
      <c r="H332" s="108">
        <v>28074</v>
      </c>
      <c r="I332" s="108">
        <v>48504</v>
      </c>
    </row>
    <row r="333" spans="1:9" ht="11.25" customHeight="1" x14ac:dyDescent="0.25">
      <c r="A333" s="36" t="s">
        <v>661</v>
      </c>
      <c r="B333" s="64" t="s">
        <v>662</v>
      </c>
      <c r="C333" s="107">
        <v>1639</v>
      </c>
      <c r="D333" s="107">
        <v>1399358</v>
      </c>
      <c r="E333" s="107">
        <v>1392066</v>
      </c>
      <c r="F333" s="107">
        <v>76577</v>
      </c>
      <c r="G333" s="107">
        <v>71676</v>
      </c>
      <c r="H333" s="107">
        <v>28074</v>
      </c>
      <c r="I333" s="107">
        <v>48504</v>
      </c>
    </row>
    <row r="334" spans="1:9" ht="11.25" customHeight="1" x14ac:dyDescent="0.25">
      <c r="A334" s="36" t="s">
        <v>663</v>
      </c>
      <c r="B334" s="64" t="s">
        <v>664</v>
      </c>
      <c r="C334" s="108" t="s">
        <v>862</v>
      </c>
      <c r="D334" s="108" t="s">
        <v>862</v>
      </c>
      <c r="E334" s="108" t="s">
        <v>862</v>
      </c>
      <c r="F334" s="108" t="s">
        <v>862</v>
      </c>
      <c r="G334" s="108" t="s">
        <v>862</v>
      </c>
      <c r="H334" s="108" t="s">
        <v>862</v>
      </c>
      <c r="I334" s="108" t="s">
        <v>862</v>
      </c>
    </row>
    <row r="335" spans="1:9" ht="11.25" hidden="1" customHeight="1" x14ac:dyDescent="0.25">
      <c r="A335" s="36"/>
      <c r="B335" s="64"/>
      <c r="C335" s="108"/>
      <c r="D335" s="108"/>
      <c r="E335" s="108"/>
      <c r="F335" s="108"/>
      <c r="G335" s="108"/>
      <c r="H335" s="108"/>
      <c r="I335" s="108"/>
    </row>
    <row r="336" spans="1:9" ht="11.25" customHeight="1" x14ac:dyDescent="0.25">
      <c r="A336" s="36" t="s">
        <v>665</v>
      </c>
      <c r="B336" s="64" t="s">
        <v>666</v>
      </c>
      <c r="C336" s="108" t="s">
        <v>862</v>
      </c>
      <c r="D336" s="108" t="s">
        <v>862</v>
      </c>
      <c r="E336" s="108" t="s">
        <v>862</v>
      </c>
      <c r="F336" s="108" t="s">
        <v>862</v>
      </c>
      <c r="G336" s="108" t="s">
        <v>862</v>
      </c>
      <c r="H336" s="108" t="s">
        <v>862</v>
      </c>
      <c r="I336" s="108" t="s">
        <v>862</v>
      </c>
    </row>
    <row r="337" spans="1:9" ht="11.25" customHeight="1" x14ac:dyDescent="0.25">
      <c r="A337" s="36" t="s">
        <v>667</v>
      </c>
      <c r="B337" s="64" t="s">
        <v>668</v>
      </c>
      <c r="C337" s="107">
        <v>57</v>
      </c>
      <c r="D337" s="107">
        <v>78460</v>
      </c>
      <c r="E337" s="107">
        <v>77747</v>
      </c>
      <c r="F337" s="107">
        <v>2364</v>
      </c>
      <c r="G337" s="107">
        <v>2124</v>
      </c>
      <c r="H337" s="107">
        <v>1045</v>
      </c>
      <c r="I337" s="107">
        <v>1319</v>
      </c>
    </row>
    <row r="338" spans="1:9" ht="22.5" customHeight="1" x14ac:dyDescent="0.25">
      <c r="A338" s="36" t="s">
        <v>669</v>
      </c>
      <c r="B338" s="64" t="s">
        <v>670</v>
      </c>
      <c r="C338" s="108" t="s">
        <v>862</v>
      </c>
      <c r="D338" s="108" t="s">
        <v>862</v>
      </c>
      <c r="E338" s="108" t="s">
        <v>862</v>
      </c>
      <c r="F338" s="108" t="s">
        <v>862</v>
      </c>
      <c r="G338" s="108" t="s">
        <v>862</v>
      </c>
      <c r="H338" s="108" t="s">
        <v>862</v>
      </c>
      <c r="I338" s="108" t="s">
        <v>862</v>
      </c>
    </row>
    <row r="339" spans="1:9" ht="11.25" customHeight="1" x14ac:dyDescent="0.25">
      <c r="A339" s="36" t="s">
        <v>671</v>
      </c>
      <c r="B339" s="64" t="s">
        <v>672</v>
      </c>
      <c r="C339" s="107">
        <v>1466</v>
      </c>
      <c r="D339" s="107">
        <v>937834</v>
      </c>
      <c r="E339" s="107">
        <v>936210</v>
      </c>
      <c r="F339" s="107">
        <v>61903</v>
      </c>
      <c r="G339" s="107">
        <v>59741</v>
      </c>
      <c r="H339" s="107">
        <v>22935</v>
      </c>
      <c r="I339" s="107">
        <v>38968</v>
      </c>
    </row>
    <row r="340" spans="1:9" ht="11.25" customHeight="1" x14ac:dyDescent="0.25">
      <c r="A340" s="36" t="s">
        <v>673</v>
      </c>
      <c r="B340" s="64" t="s">
        <v>674</v>
      </c>
      <c r="C340" s="107">
        <v>11</v>
      </c>
      <c r="D340" s="107">
        <v>22696</v>
      </c>
      <c r="E340" s="107">
        <v>22686</v>
      </c>
      <c r="F340" s="107">
        <v>3332</v>
      </c>
      <c r="G340" s="107">
        <v>2985</v>
      </c>
      <c r="H340" s="107">
        <v>864</v>
      </c>
      <c r="I340" s="107">
        <v>2468</v>
      </c>
    </row>
    <row r="341" spans="1:9" s="41" customFormat="1" ht="11.25" customHeight="1" x14ac:dyDescent="0.25">
      <c r="A341" s="40" t="s">
        <v>675</v>
      </c>
      <c r="B341" s="65" t="s">
        <v>676</v>
      </c>
      <c r="C341" s="108">
        <v>2000</v>
      </c>
      <c r="D341" s="108">
        <v>4670411</v>
      </c>
      <c r="E341" s="108">
        <v>4631245</v>
      </c>
      <c r="F341" s="108">
        <v>118526</v>
      </c>
      <c r="G341" s="108">
        <v>104455</v>
      </c>
      <c r="H341" s="108">
        <v>58923</v>
      </c>
      <c r="I341" s="108">
        <v>59604</v>
      </c>
    </row>
    <row r="342" spans="1:9" ht="11.25" customHeight="1" x14ac:dyDescent="0.25">
      <c r="A342" s="36" t="s">
        <v>677</v>
      </c>
      <c r="B342" s="64" t="s">
        <v>678</v>
      </c>
      <c r="C342" s="107">
        <v>1770</v>
      </c>
      <c r="D342" s="107">
        <v>3272717</v>
      </c>
      <c r="E342" s="107">
        <v>3234760</v>
      </c>
      <c r="F342" s="107">
        <v>93052</v>
      </c>
      <c r="G342" s="107">
        <v>79982</v>
      </c>
      <c r="H342" s="107">
        <v>43346</v>
      </c>
      <c r="I342" s="107">
        <v>49706</v>
      </c>
    </row>
    <row r="343" spans="1:9" ht="11.25" customHeight="1" x14ac:dyDescent="0.25">
      <c r="A343" s="36" t="s">
        <v>679</v>
      </c>
      <c r="B343" s="64" t="s">
        <v>680</v>
      </c>
      <c r="C343" s="107">
        <v>26</v>
      </c>
      <c r="D343" s="107">
        <v>2147519</v>
      </c>
      <c r="E343" s="107">
        <v>2114577</v>
      </c>
      <c r="F343" s="107">
        <v>33057</v>
      </c>
      <c r="G343" s="107">
        <v>23256</v>
      </c>
      <c r="H343" s="107">
        <v>14213</v>
      </c>
      <c r="I343" s="107">
        <v>18843</v>
      </c>
    </row>
    <row r="344" spans="1:9" ht="11.25" customHeight="1" x14ac:dyDescent="0.25">
      <c r="A344" s="36" t="s">
        <v>681</v>
      </c>
      <c r="B344" s="64" t="s">
        <v>682</v>
      </c>
      <c r="C344" s="107">
        <v>799</v>
      </c>
      <c r="D344" s="107">
        <v>672709</v>
      </c>
      <c r="E344" s="107">
        <v>671215</v>
      </c>
      <c r="F344" s="107">
        <v>22085</v>
      </c>
      <c r="G344" s="107">
        <v>21514</v>
      </c>
      <c r="H344" s="107">
        <v>7669</v>
      </c>
      <c r="I344" s="107">
        <v>14416</v>
      </c>
    </row>
    <row r="345" spans="1:9" ht="11.25" customHeight="1" x14ac:dyDescent="0.25">
      <c r="A345" s="36" t="s">
        <v>683</v>
      </c>
      <c r="B345" s="64" t="s">
        <v>684</v>
      </c>
      <c r="C345" s="107">
        <v>945</v>
      </c>
      <c r="D345" s="107">
        <v>452488</v>
      </c>
      <c r="E345" s="107">
        <v>448969</v>
      </c>
      <c r="F345" s="107">
        <v>37911</v>
      </c>
      <c r="G345" s="107">
        <v>35213</v>
      </c>
      <c r="H345" s="107">
        <v>21463</v>
      </c>
      <c r="I345" s="107">
        <v>16448</v>
      </c>
    </row>
    <row r="346" spans="1:9" ht="22.5" customHeight="1" x14ac:dyDescent="0.25">
      <c r="A346" s="36" t="s">
        <v>685</v>
      </c>
      <c r="B346" s="64" t="s">
        <v>686</v>
      </c>
      <c r="C346" s="107">
        <v>51</v>
      </c>
      <c r="D346" s="107">
        <v>770921</v>
      </c>
      <c r="E346" s="107">
        <v>770660</v>
      </c>
      <c r="F346" s="107">
        <v>9238</v>
      </c>
      <c r="G346" s="107">
        <v>8966</v>
      </c>
      <c r="H346" s="107">
        <v>8112</v>
      </c>
      <c r="I346" s="107">
        <v>1126</v>
      </c>
    </row>
    <row r="347" spans="1:9" ht="11.25" customHeight="1" x14ac:dyDescent="0.25">
      <c r="A347" s="36" t="s">
        <v>687</v>
      </c>
      <c r="B347" s="64" t="s">
        <v>688</v>
      </c>
      <c r="C347" s="108" t="s">
        <v>862</v>
      </c>
      <c r="D347" s="108" t="s">
        <v>862</v>
      </c>
      <c r="E347" s="108" t="s">
        <v>862</v>
      </c>
      <c r="F347" s="108" t="s">
        <v>862</v>
      </c>
      <c r="G347" s="108" t="s">
        <v>862</v>
      </c>
      <c r="H347" s="108" t="s">
        <v>862</v>
      </c>
      <c r="I347" s="108" t="s">
        <v>862</v>
      </c>
    </row>
    <row r="348" spans="1:9" ht="22.5" customHeight="1" x14ac:dyDescent="0.25">
      <c r="A348" s="36" t="s">
        <v>689</v>
      </c>
      <c r="B348" s="64" t="s">
        <v>690</v>
      </c>
      <c r="C348" s="108" t="s">
        <v>862</v>
      </c>
      <c r="D348" s="108" t="s">
        <v>862</v>
      </c>
      <c r="E348" s="108" t="s">
        <v>862</v>
      </c>
      <c r="F348" s="108" t="s">
        <v>862</v>
      </c>
      <c r="G348" s="108" t="s">
        <v>862</v>
      </c>
      <c r="H348" s="108" t="s">
        <v>862</v>
      </c>
      <c r="I348" s="108" t="s">
        <v>862</v>
      </c>
    </row>
    <row r="349" spans="1:9" ht="11.25" customHeight="1" x14ac:dyDescent="0.25">
      <c r="A349" s="36" t="s">
        <v>691</v>
      </c>
      <c r="B349" s="64" t="s">
        <v>692</v>
      </c>
      <c r="C349" s="107">
        <v>19</v>
      </c>
      <c r="D349" s="107">
        <v>204035</v>
      </c>
      <c r="E349" s="107">
        <v>203872</v>
      </c>
      <c r="F349" s="107">
        <v>6462</v>
      </c>
      <c r="G349" s="107">
        <v>6387</v>
      </c>
      <c r="H349" s="107">
        <v>6978</v>
      </c>
      <c r="I349" s="107">
        <v>-516</v>
      </c>
    </row>
    <row r="350" spans="1:9" ht="11.25" customHeight="1" x14ac:dyDescent="0.25">
      <c r="A350" s="36" t="s">
        <v>693</v>
      </c>
      <c r="B350" s="64" t="s">
        <v>694</v>
      </c>
      <c r="C350" s="107">
        <v>14</v>
      </c>
      <c r="D350" s="107">
        <v>57008</v>
      </c>
      <c r="E350" s="107">
        <v>56916</v>
      </c>
      <c r="F350" s="107">
        <v>422</v>
      </c>
      <c r="G350" s="107">
        <v>404</v>
      </c>
      <c r="H350" s="107">
        <v>201</v>
      </c>
      <c r="I350" s="107">
        <v>221</v>
      </c>
    </row>
    <row r="351" spans="1:9" ht="11.25" customHeight="1" x14ac:dyDescent="0.25">
      <c r="A351" s="36" t="s">
        <v>695</v>
      </c>
      <c r="B351" s="64" t="s">
        <v>696</v>
      </c>
      <c r="C351" s="107">
        <v>179</v>
      </c>
      <c r="D351" s="107">
        <v>626773</v>
      </c>
      <c r="E351" s="107">
        <v>625825</v>
      </c>
      <c r="F351" s="107">
        <v>16236</v>
      </c>
      <c r="G351" s="107">
        <v>15507</v>
      </c>
      <c r="H351" s="107">
        <v>7465</v>
      </c>
      <c r="I351" s="107">
        <v>8771</v>
      </c>
    </row>
    <row r="352" spans="1:9" ht="22.5" customHeight="1" x14ac:dyDescent="0.25">
      <c r="A352" s="36" t="s">
        <v>697</v>
      </c>
      <c r="B352" s="64" t="s">
        <v>698</v>
      </c>
      <c r="C352" s="107">
        <v>51</v>
      </c>
      <c r="D352" s="107">
        <v>162063</v>
      </c>
      <c r="E352" s="107">
        <v>161965</v>
      </c>
      <c r="F352" s="107">
        <v>5563</v>
      </c>
      <c r="G352" s="107">
        <v>5362</v>
      </c>
      <c r="H352" s="107">
        <v>3727</v>
      </c>
      <c r="I352" s="107">
        <v>1836</v>
      </c>
    </row>
    <row r="353" spans="1:9" ht="11.25" customHeight="1" x14ac:dyDescent="0.25">
      <c r="A353" s="36" t="s">
        <v>699</v>
      </c>
      <c r="B353" s="64" t="s">
        <v>700</v>
      </c>
      <c r="C353" s="107">
        <v>128</v>
      </c>
      <c r="D353" s="107">
        <v>464709</v>
      </c>
      <c r="E353" s="107">
        <v>463860</v>
      </c>
      <c r="F353" s="107">
        <v>10673</v>
      </c>
      <c r="G353" s="107">
        <v>10145</v>
      </c>
      <c r="H353" s="107">
        <v>3739</v>
      </c>
      <c r="I353" s="107">
        <v>6935</v>
      </c>
    </row>
    <row r="354" spans="1:9" s="41" customFormat="1" ht="11.25" customHeight="1" x14ac:dyDescent="0.25">
      <c r="A354" s="40" t="s">
        <v>701</v>
      </c>
      <c r="B354" s="65" t="s">
        <v>702</v>
      </c>
      <c r="C354" s="108">
        <v>4544</v>
      </c>
      <c r="D354" s="108">
        <v>2458654</v>
      </c>
      <c r="E354" s="108">
        <v>2447412</v>
      </c>
      <c r="F354" s="108">
        <v>312736</v>
      </c>
      <c r="G354" s="108">
        <v>284563</v>
      </c>
      <c r="H354" s="108">
        <v>175990</v>
      </c>
      <c r="I354" s="108">
        <v>136746</v>
      </c>
    </row>
    <row r="355" spans="1:9" ht="22.5" customHeight="1" x14ac:dyDescent="0.25">
      <c r="A355" s="36" t="s">
        <v>703</v>
      </c>
      <c r="B355" s="64" t="s">
        <v>767</v>
      </c>
      <c r="C355" s="107">
        <v>3561</v>
      </c>
      <c r="D355" s="107">
        <v>898084</v>
      </c>
      <c r="E355" s="107">
        <v>896363</v>
      </c>
      <c r="F355" s="107">
        <v>113257</v>
      </c>
      <c r="G355" s="107">
        <v>107340</v>
      </c>
      <c r="H355" s="107">
        <v>67802</v>
      </c>
      <c r="I355" s="107">
        <v>45454</v>
      </c>
    </row>
    <row r="356" spans="1:9" ht="22.5" customHeight="1" x14ac:dyDescent="0.25">
      <c r="A356" s="36" t="s">
        <v>704</v>
      </c>
      <c r="B356" s="64" t="s">
        <v>705</v>
      </c>
      <c r="C356" s="107">
        <v>24</v>
      </c>
      <c r="D356" s="107">
        <v>53305</v>
      </c>
      <c r="E356" s="107">
        <v>52530</v>
      </c>
      <c r="F356" s="107">
        <v>2939</v>
      </c>
      <c r="G356" s="107">
        <v>2496</v>
      </c>
      <c r="H356" s="107">
        <v>3687</v>
      </c>
      <c r="I356" s="107">
        <v>-748</v>
      </c>
    </row>
    <row r="357" spans="1:9" ht="11.25" customHeight="1" x14ac:dyDescent="0.25">
      <c r="A357" s="36" t="s">
        <v>706</v>
      </c>
      <c r="B357" s="64" t="s">
        <v>707</v>
      </c>
      <c r="C357" s="107">
        <v>157</v>
      </c>
      <c r="D357" s="107">
        <v>497082</v>
      </c>
      <c r="E357" s="107">
        <v>496138</v>
      </c>
      <c r="F357" s="107">
        <v>64949</v>
      </c>
      <c r="G357" s="107">
        <v>57966</v>
      </c>
      <c r="H357" s="107">
        <v>29372</v>
      </c>
      <c r="I357" s="107">
        <v>35576</v>
      </c>
    </row>
    <row r="358" spans="1:9" ht="22.5" customHeight="1" x14ac:dyDescent="0.25">
      <c r="A358" s="36" t="s">
        <v>708</v>
      </c>
      <c r="B358" s="64" t="s">
        <v>709</v>
      </c>
      <c r="C358" s="107">
        <v>802</v>
      </c>
      <c r="D358" s="107">
        <v>1010183</v>
      </c>
      <c r="E358" s="107">
        <v>1002380</v>
      </c>
      <c r="F358" s="107">
        <v>131592</v>
      </c>
      <c r="G358" s="107">
        <v>116761</v>
      </c>
      <c r="H358" s="107">
        <v>75128</v>
      </c>
      <c r="I358" s="107">
        <v>56464</v>
      </c>
    </row>
    <row r="359" spans="1:9" ht="11.25" customHeight="1" x14ac:dyDescent="0.25">
      <c r="A359" s="36" t="s">
        <v>710</v>
      </c>
      <c r="B359" s="64" t="s">
        <v>711</v>
      </c>
      <c r="C359" s="107">
        <v>390</v>
      </c>
      <c r="D359" s="107">
        <v>399375</v>
      </c>
      <c r="E359" s="107">
        <v>397410</v>
      </c>
      <c r="F359" s="107">
        <v>71345</v>
      </c>
      <c r="G359" s="107">
        <v>67861</v>
      </c>
      <c r="H359" s="107">
        <v>40461</v>
      </c>
      <c r="I359" s="107">
        <v>30884</v>
      </c>
    </row>
    <row r="360" spans="1:9" ht="22.5" customHeight="1" x14ac:dyDescent="0.25">
      <c r="A360" s="36" t="s">
        <v>712</v>
      </c>
      <c r="B360" s="64" t="s">
        <v>713</v>
      </c>
      <c r="C360" s="107">
        <v>412</v>
      </c>
      <c r="D360" s="107">
        <v>610808</v>
      </c>
      <c r="E360" s="107">
        <v>604970</v>
      </c>
      <c r="F360" s="107">
        <v>60247</v>
      </c>
      <c r="G360" s="107">
        <v>48900</v>
      </c>
      <c r="H360" s="107">
        <v>34667</v>
      </c>
      <c r="I360" s="107">
        <v>25580</v>
      </c>
    </row>
    <row r="361" spans="1:9" s="41" customFormat="1" ht="22.5" customHeight="1" x14ac:dyDescent="0.25">
      <c r="A361" s="40" t="s">
        <v>714</v>
      </c>
      <c r="B361" s="65" t="s">
        <v>715</v>
      </c>
      <c r="C361" s="108">
        <v>6211</v>
      </c>
      <c r="D361" s="108">
        <v>3431994</v>
      </c>
      <c r="E361" s="108">
        <v>3352701</v>
      </c>
      <c r="F361" s="108">
        <v>546806</v>
      </c>
      <c r="G361" s="108">
        <v>503890</v>
      </c>
      <c r="H361" s="108">
        <v>321465</v>
      </c>
      <c r="I361" s="108">
        <v>225341</v>
      </c>
    </row>
    <row r="362" spans="1:9" ht="33.950000000000003" customHeight="1" x14ac:dyDescent="0.25">
      <c r="A362" s="36" t="s">
        <v>716</v>
      </c>
      <c r="B362" s="64" t="s">
        <v>717</v>
      </c>
      <c r="C362" s="107">
        <v>477</v>
      </c>
      <c r="D362" s="107">
        <v>688526</v>
      </c>
      <c r="E362" s="107">
        <v>684409</v>
      </c>
      <c r="F362" s="107">
        <v>42651</v>
      </c>
      <c r="G362" s="107">
        <v>38671</v>
      </c>
      <c r="H362" s="107">
        <v>30366</v>
      </c>
      <c r="I362" s="107">
        <v>12285</v>
      </c>
    </row>
    <row r="363" spans="1:9" ht="22.5" customHeight="1" x14ac:dyDescent="0.25">
      <c r="A363" s="36" t="s">
        <v>718</v>
      </c>
      <c r="B363" s="64" t="s">
        <v>719</v>
      </c>
      <c r="C363" s="107">
        <v>51</v>
      </c>
      <c r="D363" s="107">
        <v>80277</v>
      </c>
      <c r="E363" s="107">
        <v>80055</v>
      </c>
      <c r="F363" s="107">
        <v>7714</v>
      </c>
      <c r="G363" s="107">
        <v>7344</v>
      </c>
      <c r="H363" s="107">
        <v>3095</v>
      </c>
      <c r="I363" s="107">
        <v>4619</v>
      </c>
    </row>
    <row r="364" spans="1:9" ht="11.25" customHeight="1" x14ac:dyDescent="0.25">
      <c r="A364" s="36" t="s">
        <v>720</v>
      </c>
      <c r="B364" s="64" t="s">
        <v>721</v>
      </c>
      <c r="C364" s="107">
        <v>3</v>
      </c>
      <c r="D364" s="107">
        <v>628</v>
      </c>
      <c r="E364" s="107">
        <v>628</v>
      </c>
      <c r="F364" s="107">
        <v>91</v>
      </c>
      <c r="G364" s="107">
        <v>91</v>
      </c>
      <c r="H364" s="107">
        <v>38</v>
      </c>
      <c r="I364" s="107">
        <v>53</v>
      </c>
    </row>
    <row r="365" spans="1:9" ht="33.950000000000003" customHeight="1" x14ac:dyDescent="0.25">
      <c r="A365" s="36" t="s">
        <v>722</v>
      </c>
      <c r="B365" s="64" t="s">
        <v>723</v>
      </c>
      <c r="C365" s="107">
        <v>423</v>
      </c>
      <c r="D365" s="107">
        <v>607621</v>
      </c>
      <c r="E365" s="107">
        <v>603725</v>
      </c>
      <c r="F365" s="107">
        <v>34846</v>
      </c>
      <c r="G365" s="107">
        <v>31236</v>
      </c>
      <c r="H365" s="107">
        <v>27233</v>
      </c>
      <c r="I365" s="107">
        <v>7614</v>
      </c>
    </row>
    <row r="366" spans="1:9" ht="22.5" customHeight="1" x14ac:dyDescent="0.25">
      <c r="A366" s="36" t="s">
        <v>724</v>
      </c>
      <c r="B366" s="64" t="s">
        <v>725</v>
      </c>
      <c r="C366" s="107">
        <v>263</v>
      </c>
      <c r="D366" s="107">
        <v>89206</v>
      </c>
      <c r="E366" s="107">
        <v>87279</v>
      </c>
      <c r="F366" s="107">
        <v>15906</v>
      </c>
      <c r="G366" s="107">
        <v>15100</v>
      </c>
      <c r="H366" s="107">
        <v>9571</v>
      </c>
      <c r="I366" s="107">
        <v>6335</v>
      </c>
    </row>
    <row r="367" spans="1:9" ht="22.5" customHeight="1" x14ac:dyDescent="0.25">
      <c r="A367" s="36" t="s">
        <v>726</v>
      </c>
      <c r="B367" s="64" t="s">
        <v>727</v>
      </c>
      <c r="C367" s="107">
        <v>27</v>
      </c>
      <c r="D367" s="107">
        <v>7753</v>
      </c>
      <c r="E367" s="107">
        <v>7687</v>
      </c>
      <c r="F367" s="107">
        <v>1401</v>
      </c>
      <c r="G367" s="107">
        <v>1365</v>
      </c>
      <c r="H367" s="107">
        <v>727</v>
      </c>
      <c r="I367" s="107">
        <v>674</v>
      </c>
    </row>
    <row r="368" spans="1:9" ht="11.25" customHeight="1" x14ac:dyDescent="0.25">
      <c r="A368" s="36" t="s">
        <v>728</v>
      </c>
      <c r="B368" s="64" t="s">
        <v>729</v>
      </c>
      <c r="C368" s="107">
        <v>236</v>
      </c>
      <c r="D368" s="107">
        <v>81453</v>
      </c>
      <c r="E368" s="107">
        <v>79592</v>
      </c>
      <c r="F368" s="107">
        <v>14505</v>
      </c>
      <c r="G368" s="107">
        <v>13735</v>
      </c>
      <c r="H368" s="107">
        <v>8844</v>
      </c>
      <c r="I368" s="107">
        <v>5661</v>
      </c>
    </row>
    <row r="369" spans="1:9" ht="22.5" customHeight="1" x14ac:dyDescent="0.25">
      <c r="A369" s="36" t="s">
        <v>730</v>
      </c>
      <c r="B369" s="64" t="s">
        <v>731</v>
      </c>
      <c r="C369" s="107">
        <v>5471</v>
      </c>
      <c r="D369" s="107">
        <v>2654262</v>
      </c>
      <c r="E369" s="107">
        <v>2581012</v>
      </c>
      <c r="F369" s="107">
        <v>488248</v>
      </c>
      <c r="G369" s="107">
        <v>450119</v>
      </c>
      <c r="H369" s="107">
        <v>281528</v>
      </c>
      <c r="I369" s="107">
        <v>206721</v>
      </c>
    </row>
    <row r="370" spans="1:9" s="41" customFormat="1" ht="11.25" customHeight="1" x14ac:dyDescent="0.25">
      <c r="A370" s="66" t="s">
        <v>764</v>
      </c>
      <c r="B370" s="67" t="s">
        <v>732</v>
      </c>
      <c r="C370" s="113">
        <v>88229</v>
      </c>
      <c r="D370" s="113">
        <v>623755963</v>
      </c>
      <c r="E370" s="113">
        <v>538744458</v>
      </c>
      <c r="F370" s="113">
        <v>93694793</v>
      </c>
      <c r="G370" s="113">
        <v>68220002</v>
      </c>
      <c r="H370" s="113">
        <v>75471845</v>
      </c>
      <c r="I370" s="113">
        <v>18222961</v>
      </c>
    </row>
    <row r="372" spans="1:9" ht="13.5" x14ac:dyDescent="0.25">
      <c r="A372" s="37"/>
    </row>
  </sheetData>
  <mergeCells count="10">
    <mergeCell ref="D7:I7"/>
    <mergeCell ref="A1:I1"/>
    <mergeCell ref="A3:I3"/>
    <mergeCell ref="C5:C6"/>
    <mergeCell ref="D5:E5"/>
    <mergeCell ref="F5:G5"/>
    <mergeCell ref="H5:H6"/>
    <mergeCell ref="I5:I6"/>
    <mergeCell ref="A2:I2"/>
    <mergeCell ref="A5:B8"/>
  </mergeCells>
  <conditionalFormatting sqref="A10:B370">
    <cfRule type="expression" dxfId="125" priority="114">
      <formula>MOD(ROW(),2)=0</formula>
    </cfRule>
  </conditionalFormatting>
  <conditionalFormatting sqref="A9:I9">
    <cfRule type="expression" dxfId="124" priority="346">
      <formula>MOD(ROW(),2)=0</formula>
    </cfRule>
  </conditionalFormatting>
  <conditionalFormatting sqref="C218">
    <cfRule type="expression" dxfId="123" priority="102">
      <formula>MOD(ROW(),2)=0</formula>
    </cfRule>
  </conditionalFormatting>
  <conditionalFormatting sqref="C97:D97 C227:D229">
    <cfRule type="expression" dxfId="122" priority="94">
      <formula>MOD(ROW(),2)=0</formula>
    </cfRule>
  </conditionalFormatting>
  <conditionalFormatting sqref="C216:D217">
    <cfRule type="expression" dxfId="121" priority="22">
      <formula>MOD(ROW(),2)=0</formula>
    </cfRule>
  </conditionalFormatting>
  <conditionalFormatting sqref="C219:D220">
    <cfRule type="expression" dxfId="120" priority="2">
      <formula>MOD(ROW(),2)=0</formula>
    </cfRule>
  </conditionalFormatting>
  <conditionalFormatting sqref="C10:I96">
    <cfRule type="expression" dxfId="119" priority="52">
      <formula>MOD(ROW(),2)=0</formula>
    </cfRule>
  </conditionalFormatting>
  <conditionalFormatting sqref="C98:I215">
    <cfRule type="expression" dxfId="118" priority="26">
      <formula>MOD(ROW(),2)=0</formula>
    </cfRule>
  </conditionalFormatting>
  <conditionalFormatting sqref="C221:I226">
    <cfRule type="expression" dxfId="117" priority="99">
      <formula>MOD(ROW(),2)=0</formula>
    </cfRule>
  </conditionalFormatting>
  <conditionalFormatting sqref="C230:I370">
    <cfRule type="expression" dxfId="116" priority="1">
      <formula>MOD(ROW(),2)=0</formula>
    </cfRule>
  </conditionalFormatting>
  <conditionalFormatting sqref="D19:D21">
    <cfRule type="expression" dxfId="115" priority="77">
      <formula>MOD(ROW(),2)=0</formula>
    </cfRule>
  </conditionalFormatting>
  <conditionalFormatting sqref="D23 D58:D60">
    <cfRule type="expression" dxfId="114" priority="96">
      <formula>MOD(ROW(),2)=0</formula>
    </cfRule>
  </conditionalFormatting>
  <conditionalFormatting sqref="D31">
    <cfRule type="expression" dxfId="113" priority="75">
      <formula>MOD(ROW(),2)=0</formula>
    </cfRule>
  </conditionalFormatting>
  <conditionalFormatting sqref="D33">
    <cfRule type="expression" dxfId="112" priority="73">
      <formula>MOD(ROW(),2)=0</formula>
    </cfRule>
  </conditionalFormatting>
  <conditionalFormatting sqref="D37">
    <cfRule type="expression" dxfId="111" priority="71">
      <formula>MOD(ROW(),2)=0</formula>
    </cfRule>
  </conditionalFormatting>
  <conditionalFormatting sqref="D39">
    <cfRule type="expression" dxfId="110" priority="69">
      <formula>MOD(ROW(),2)=0</formula>
    </cfRule>
  </conditionalFormatting>
  <conditionalFormatting sqref="D48:D50">
    <cfRule type="expression" dxfId="109" priority="65">
      <formula>MOD(ROW(),2)=0</formula>
    </cfRule>
  </conditionalFormatting>
  <conditionalFormatting sqref="D53">
    <cfRule type="expression" dxfId="108" priority="63">
      <formula>MOD(ROW(),2)=0</formula>
    </cfRule>
  </conditionalFormatting>
  <conditionalFormatting sqref="D62:D64">
    <cfRule type="expression" dxfId="107" priority="61">
      <formula>MOD(ROW(),2)=0</formula>
    </cfRule>
  </conditionalFormatting>
  <conditionalFormatting sqref="D69:D70">
    <cfRule type="expression" dxfId="106" priority="59">
      <formula>MOD(ROW(),2)=0</formula>
    </cfRule>
  </conditionalFormatting>
  <conditionalFormatting sqref="D83:D84">
    <cfRule type="expression" dxfId="105" priority="57">
      <formula>MOD(ROW(),2)=0</formula>
    </cfRule>
  </conditionalFormatting>
  <conditionalFormatting sqref="D88:D89">
    <cfRule type="expression" dxfId="104" priority="55">
      <formula>MOD(ROW(),2)=0</formula>
    </cfRule>
  </conditionalFormatting>
  <conditionalFormatting sqref="D94">
    <cfRule type="expression" dxfId="103" priority="53">
      <formula>MOD(ROW(),2)=0</formula>
    </cfRule>
  </conditionalFormatting>
  <conditionalFormatting sqref="D98">
    <cfRule type="expression" dxfId="102" priority="51">
      <formula>MOD(ROW(),2)=0</formula>
    </cfRule>
  </conditionalFormatting>
  <conditionalFormatting sqref="D101">
    <cfRule type="expression" dxfId="101" priority="49">
      <formula>MOD(ROW(),2)=0</formula>
    </cfRule>
  </conditionalFormatting>
  <conditionalFormatting sqref="D103">
    <cfRule type="expression" dxfId="100" priority="47">
      <formula>MOD(ROW(),2)=0</formula>
    </cfRule>
  </conditionalFormatting>
  <conditionalFormatting sqref="D105:D106">
    <cfRule type="expression" dxfId="99" priority="45">
      <formula>MOD(ROW(),2)=0</formula>
    </cfRule>
  </conditionalFormatting>
  <conditionalFormatting sqref="D112:D113">
    <cfRule type="expression" dxfId="98" priority="43">
      <formula>MOD(ROW(),2)=0</formula>
    </cfRule>
  </conditionalFormatting>
  <conditionalFormatting sqref="D128:D130">
    <cfRule type="expression" dxfId="97" priority="41">
      <formula>MOD(ROW(),2)=0</formula>
    </cfRule>
  </conditionalFormatting>
  <conditionalFormatting sqref="D137:D138">
    <cfRule type="expression" dxfId="96" priority="39">
      <formula>MOD(ROW(),2)=0</formula>
    </cfRule>
  </conditionalFormatting>
  <conditionalFormatting sqref="D142:D143">
    <cfRule type="expression" dxfId="95" priority="37">
      <formula>MOD(ROW(),2)=0</formula>
    </cfRule>
  </conditionalFormatting>
  <conditionalFormatting sqref="D154:D156">
    <cfRule type="expression" dxfId="94" priority="35">
      <formula>MOD(ROW(),2)=0</formula>
    </cfRule>
  </conditionalFormatting>
  <conditionalFormatting sqref="D158">
    <cfRule type="expression" dxfId="93" priority="33">
      <formula>MOD(ROW(),2)=0</formula>
    </cfRule>
  </conditionalFormatting>
  <conditionalFormatting sqref="D165:D166">
    <cfRule type="expression" dxfId="92" priority="31">
      <formula>MOD(ROW(),2)=0</formula>
    </cfRule>
  </conditionalFormatting>
  <conditionalFormatting sqref="D168">
    <cfRule type="expression" dxfId="91" priority="29">
      <formula>MOD(ROW(),2)=0</formula>
    </cfRule>
  </conditionalFormatting>
  <conditionalFormatting sqref="D174">
    <cfRule type="expression" dxfId="90" priority="27">
      <formula>MOD(ROW(),2)=0</formula>
    </cfRule>
  </conditionalFormatting>
  <conditionalFormatting sqref="D47:I47 D82:I82 D96:I97 D131:I132 D226:I229">
    <cfRule type="expression" dxfId="89" priority="95">
      <formula>MOD(ROW(),2)=0</formula>
    </cfRule>
  </conditionalFormatting>
  <conditionalFormatting sqref="D91:I92 D135:I135 D141:I141">
    <cfRule type="expression" dxfId="88" priority="100">
      <formula>MOD(ROW(),2)=0</formula>
    </cfRule>
  </conditionalFormatting>
  <conditionalFormatting sqref="D216:I220">
    <cfRule type="expression" dxfId="87" priority="3">
      <formula>MOD(ROW(),2)=0</formula>
    </cfRule>
  </conditionalFormatting>
  <conditionalFormatting sqref="D233:I233 D235:I235">
    <cfRule type="expression" dxfId="86" priority="97">
      <formula>MOD(ROW(),2)=0</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&amp;L&amp;8Statistikamt Nord&amp;C&amp;8&amp;P&amp;R&amp;8Statistischer Bericht L IV 1 - j 23 HH</oddFooter>
  </headerFooter>
  <rowBreaks count="1" manualBreakCount="1">
    <brk id="29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B117"/>
  <sheetViews>
    <sheetView view="pageLayout" zoomScaleNormal="145" zoomScaleSheetLayoutView="100" workbookViewId="0">
      <selection sqref="A1:N1"/>
    </sheetView>
  </sheetViews>
  <sheetFormatPr baseColWidth="10" defaultColWidth="10" defaultRowHeight="12.75" x14ac:dyDescent="0.2"/>
  <cols>
    <col min="1" max="1" width="3.28515625" style="42" customWidth="1"/>
    <col min="2" max="2" width="22.7109375" style="43" customWidth="1"/>
    <col min="3" max="3" width="5.42578125" style="42" customWidth="1"/>
    <col min="4" max="4" width="8.140625" style="42" customWidth="1"/>
    <col min="5" max="5" width="5" style="42" customWidth="1"/>
    <col min="6" max="6" width="6.7109375" style="42" customWidth="1"/>
    <col min="7" max="7" width="5" style="42" customWidth="1"/>
    <col min="8" max="8" width="6.7109375" style="42" customWidth="1"/>
    <col min="9" max="9" width="5" style="42" customWidth="1"/>
    <col min="10" max="10" width="6.7109375" style="42" customWidth="1"/>
    <col min="11" max="11" width="5" style="42" customWidth="1"/>
    <col min="12" max="12" width="6.7109375" style="42" customWidth="1"/>
    <col min="13" max="13" width="4.7109375" style="42" customWidth="1"/>
    <col min="14" max="14" width="6.7109375" style="42" customWidth="1"/>
    <col min="15" max="15" width="3.28515625" style="42" customWidth="1"/>
    <col min="16" max="16" width="22.7109375" style="43" customWidth="1"/>
    <col min="17" max="17" width="4.7109375" style="42" customWidth="1"/>
    <col min="18" max="18" width="7" style="42" customWidth="1"/>
    <col min="19" max="19" width="4.7109375" style="42" customWidth="1"/>
    <col min="20" max="20" width="7" style="42" customWidth="1"/>
    <col min="21" max="21" width="4.7109375" style="42" customWidth="1"/>
    <col min="22" max="22" width="7" style="42" customWidth="1"/>
    <col min="23" max="23" width="4.7109375" style="42" customWidth="1"/>
    <col min="24" max="24" width="7" style="42" customWidth="1"/>
    <col min="25" max="25" width="4.7109375" style="42" customWidth="1"/>
    <col min="26" max="26" width="7" style="42" customWidth="1"/>
    <col min="27" max="27" width="4.7109375" style="42" customWidth="1"/>
    <col min="28" max="28" width="7.5703125" style="42" customWidth="1"/>
    <col min="29" max="16384" width="10" style="42"/>
  </cols>
  <sheetData>
    <row r="1" spans="1:28" x14ac:dyDescent="0.2">
      <c r="A1" s="241" t="s">
        <v>856</v>
      </c>
      <c r="B1" s="241"/>
      <c r="C1" s="241"/>
      <c r="D1" s="241"/>
      <c r="E1" s="241"/>
      <c r="F1" s="241"/>
      <c r="G1" s="241"/>
      <c r="H1" s="241"/>
      <c r="I1" s="241"/>
      <c r="J1" s="241"/>
      <c r="K1" s="241"/>
      <c r="L1" s="241"/>
      <c r="M1" s="241"/>
      <c r="N1" s="241"/>
      <c r="O1" s="241" t="s">
        <v>856</v>
      </c>
      <c r="P1" s="241"/>
      <c r="Q1" s="241"/>
      <c r="R1" s="241"/>
      <c r="S1" s="241"/>
      <c r="T1" s="241"/>
      <c r="U1" s="241"/>
      <c r="V1" s="241"/>
      <c r="W1" s="241"/>
      <c r="X1" s="241"/>
      <c r="Y1" s="241"/>
      <c r="Z1" s="241"/>
      <c r="AA1" s="241"/>
      <c r="AB1" s="241"/>
    </row>
    <row r="2" spans="1:28" ht="12.75" customHeight="1" x14ac:dyDescent="0.2">
      <c r="A2" s="241" t="s">
        <v>805</v>
      </c>
      <c r="B2" s="241"/>
      <c r="C2" s="241"/>
      <c r="D2" s="241"/>
      <c r="E2" s="241"/>
      <c r="F2" s="241"/>
      <c r="G2" s="241"/>
      <c r="H2" s="241"/>
      <c r="I2" s="241"/>
      <c r="J2" s="241"/>
      <c r="K2" s="241"/>
      <c r="L2" s="241"/>
      <c r="M2" s="241"/>
      <c r="N2" s="241"/>
      <c r="O2" s="241" t="s">
        <v>805</v>
      </c>
      <c r="P2" s="241"/>
      <c r="Q2" s="241"/>
      <c r="R2" s="241"/>
      <c r="S2" s="241"/>
      <c r="T2" s="241"/>
      <c r="U2" s="241"/>
      <c r="V2" s="241"/>
      <c r="W2" s="241"/>
      <c r="X2" s="241"/>
      <c r="Y2" s="241"/>
      <c r="Z2" s="241"/>
      <c r="AA2" s="241"/>
      <c r="AB2" s="241"/>
    </row>
    <row r="3" spans="1:28" ht="12.75" customHeight="1" x14ac:dyDescent="0.2">
      <c r="A3" s="242" t="s">
        <v>819</v>
      </c>
      <c r="B3" s="243"/>
      <c r="C3" s="243"/>
      <c r="D3" s="243"/>
      <c r="E3" s="243"/>
      <c r="F3" s="243"/>
      <c r="G3" s="243"/>
      <c r="H3" s="243"/>
      <c r="I3" s="243"/>
      <c r="J3" s="243"/>
      <c r="K3" s="243"/>
      <c r="L3" s="243"/>
      <c r="M3" s="243"/>
      <c r="N3" s="243"/>
      <c r="O3" s="242" t="s">
        <v>819</v>
      </c>
      <c r="P3" s="243"/>
      <c r="Q3" s="243"/>
      <c r="R3" s="243"/>
      <c r="S3" s="243"/>
      <c r="T3" s="243"/>
      <c r="U3" s="243"/>
      <c r="V3" s="243"/>
      <c r="W3" s="243"/>
      <c r="X3" s="243"/>
      <c r="Y3" s="243"/>
      <c r="Z3" s="243"/>
      <c r="AA3" s="243"/>
      <c r="AB3" s="243"/>
    </row>
    <row r="4" spans="1:28" ht="12.75" customHeight="1" x14ac:dyDescent="0.2"/>
    <row r="5" spans="1:28" s="44" customFormat="1" ht="12.75" customHeight="1" x14ac:dyDescent="0.2">
      <c r="A5" s="235" t="s">
        <v>782</v>
      </c>
      <c r="B5" s="236"/>
      <c r="C5" s="251" t="s">
        <v>41</v>
      </c>
      <c r="D5" s="251" t="s">
        <v>733</v>
      </c>
      <c r="E5" s="253" t="s">
        <v>734</v>
      </c>
      <c r="F5" s="244"/>
      <c r="G5" s="244"/>
      <c r="H5" s="244"/>
      <c r="I5" s="244"/>
      <c r="J5" s="244"/>
      <c r="K5" s="244"/>
      <c r="L5" s="244"/>
      <c r="M5" s="244"/>
      <c r="N5" s="244"/>
      <c r="O5" s="248" t="s">
        <v>782</v>
      </c>
      <c r="P5" s="254"/>
      <c r="Q5" s="244" t="s">
        <v>734</v>
      </c>
      <c r="R5" s="244"/>
      <c r="S5" s="244"/>
      <c r="T5" s="244"/>
      <c r="U5" s="244"/>
      <c r="V5" s="244"/>
      <c r="W5" s="244"/>
      <c r="X5" s="244"/>
      <c r="Y5" s="244"/>
      <c r="Z5" s="244"/>
      <c r="AA5" s="244"/>
      <c r="AB5" s="244"/>
    </row>
    <row r="6" spans="1:28" s="44" customFormat="1" ht="44.1" customHeight="1" x14ac:dyDescent="0.2">
      <c r="A6" s="237"/>
      <c r="B6" s="238"/>
      <c r="C6" s="252"/>
      <c r="D6" s="252"/>
      <c r="E6" s="245" t="s">
        <v>818</v>
      </c>
      <c r="F6" s="246"/>
      <c r="G6" s="245" t="s">
        <v>735</v>
      </c>
      <c r="H6" s="246"/>
      <c r="I6" s="247" t="s">
        <v>736</v>
      </c>
      <c r="J6" s="248"/>
      <c r="K6" s="249" t="s">
        <v>737</v>
      </c>
      <c r="L6" s="250"/>
      <c r="M6" s="247" t="s">
        <v>738</v>
      </c>
      <c r="N6" s="248"/>
      <c r="O6" s="255"/>
      <c r="P6" s="256"/>
      <c r="Q6" s="247" t="s">
        <v>739</v>
      </c>
      <c r="R6" s="248"/>
      <c r="S6" s="247" t="s">
        <v>740</v>
      </c>
      <c r="T6" s="248"/>
      <c r="U6" s="247" t="s">
        <v>741</v>
      </c>
      <c r="V6" s="248"/>
      <c r="W6" s="247" t="s">
        <v>742</v>
      </c>
      <c r="X6" s="248"/>
      <c r="Y6" s="247" t="s">
        <v>743</v>
      </c>
      <c r="Z6" s="248"/>
      <c r="AA6" s="247" t="s">
        <v>744</v>
      </c>
      <c r="AB6" s="248"/>
    </row>
    <row r="7" spans="1:28" s="44" customFormat="1" ht="12.75" customHeight="1" x14ac:dyDescent="0.2">
      <c r="A7" s="237"/>
      <c r="B7" s="238"/>
      <c r="C7" s="45" t="s">
        <v>47</v>
      </c>
      <c r="D7" s="46" t="s">
        <v>48</v>
      </c>
      <c r="E7" s="47" t="s">
        <v>47</v>
      </c>
      <c r="F7" s="47" t="s">
        <v>48</v>
      </c>
      <c r="G7" s="47" t="s">
        <v>47</v>
      </c>
      <c r="H7" s="47" t="s">
        <v>48</v>
      </c>
      <c r="I7" s="47" t="s">
        <v>47</v>
      </c>
      <c r="J7" s="47" t="s">
        <v>48</v>
      </c>
      <c r="K7" s="47" t="s">
        <v>47</v>
      </c>
      <c r="L7" s="47" t="s">
        <v>48</v>
      </c>
      <c r="M7" s="47" t="s">
        <v>47</v>
      </c>
      <c r="N7" s="46" t="s">
        <v>48</v>
      </c>
      <c r="O7" s="255"/>
      <c r="P7" s="256"/>
      <c r="Q7" s="47" t="s">
        <v>47</v>
      </c>
      <c r="R7" s="47" t="s">
        <v>48</v>
      </c>
      <c r="S7" s="47" t="s">
        <v>47</v>
      </c>
      <c r="T7" s="47" t="s">
        <v>48</v>
      </c>
      <c r="U7" s="47" t="s">
        <v>47</v>
      </c>
      <c r="V7" s="47" t="s">
        <v>48</v>
      </c>
      <c r="W7" s="47" t="s">
        <v>47</v>
      </c>
      <c r="X7" s="47" t="s">
        <v>48</v>
      </c>
      <c r="Y7" s="47" t="s">
        <v>47</v>
      </c>
      <c r="Z7" s="47" t="s">
        <v>48</v>
      </c>
      <c r="AA7" s="47" t="s">
        <v>47</v>
      </c>
      <c r="AB7" s="46" t="s">
        <v>48</v>
      </c>
    </row>
    <row r="8" spans="1:28" s="44" customFormat="1" ht="12.75" customHeight="1" x14ac:dyDescent="0.2">
      <c r="A8" s="239"/>
      <c r="B8" s="240"/>
      <c r="C8" s="45" t="s">
        <v>40</v>
      </c>
      <c r="D8" s="47">
        <v>2</v>
      </c>
      <c r="E8" s="47">
        <v>3</v>
      </c>
      <c r="F8" s="47">
        <v>4</v>
      </c>
      <c r="G8" s="47">
        <v>5</v>
      </c>
      <c r="H8" s="47">
        <v>6</v>
      </c>
      <c r="I8" s="47">
        <v>7</v>
      </c>
      <c r="J8" s="47">
        <v>8</v>
      </c>
      <c r="K8" s="47">
        <v>9</v>
      </c>
      <c r="L8" s="47">
        <v>10</v>
      </c>
      <c r="M8" s="47">
        <v>11</v>
      </c>
      <c r="N8" s="46">
        <v>12</v>
      </c>
      <c r="O8" s="257"/>
      <c r="P8" s="258"/>
      <c r="Q8" s="47">
        <v>13</v>
      </c>
      <c r="R8" s="47">
        <v>14</v>
      </c>
      <c r="S8" s="47">
        <v>15</v>
      </c>
      <c r="T8" s="47">
        <v>16</v>
      </c>
      <c r="U8" s="47">
        <v>17</v>
      </c>
      <c r="V8" s="47">
        <v>18</v>
      </c>
      <c r="W8" s="47">
        <v>19</v>
      </c>
      <c r="X8" s="47">
        <v>20</v>
      </c>
      <c r="Y8" s="47">
        <v>21</v>
      </c>
      <c r="Z8" s="47">
        <v>22</v>
      </c>
      <c r="AA8" s="47">
        <v>23</v>
      </c>
      <c r="AB8" s="46">
        <v>24</v>
      </c>
    </row>
    <row r="9" spans="1:28" s="44" customFormat="1" ht="12" x14ac:dyDescent="0.2">
      <c r="B9" s="48"/>
      <c r="C9" s="49"/>
      <c r="D9" s="49"/>
      <c r="E9" s="49"/>
      <c r="F9" s="49"/>
      <c r="G9" s="49"/>
      <c r="H9" s="49"/>
      <c r="I9" s="49"/>
      <c r="J9" s="49"/>
      <c r="K9" s="49"/>
      <c r="P9" s="50"/>
    </row>
    <row r="10" spans="1:28" s="51" customFormat="1" ht="11.25" customHeight="1" x14ac:dyDescent="0.25">
      <c r="A10" s="34" t="s">
        <v>50</v>
      </c>
      <c r="B10" s="62" t="s">
        <v>51</v>
      </c>
      <c r="C10" s="109">
        <v>349</v>
      </c>
      <c r="D10" s="109">
        <v>181082</v>
      </c>
      <c r="E10" s="109">
        <v>63</v>
      </c>
      <c r="F10" s="109">
        <v>2167</v>
      </c>
      <c r="G10" s="109">
        <v>59</v>
      </c>
      <c r="H10" s="109">
        <v>3975</v>
      </c>
      <c r="I10" s="109">
        <v>77</v>
      </c>
      <c r="J10" s="109">
        <v>12610</v>
      </c>
      <c r="K10" s="109">
        <v>53</v>
      </c>
      <c r="L10" s="109">
        <v>19220</v>
      </c>
      <c r="M10" s="108">
        <v>61</v>
      </c>
      <c r="N10" s="108">
        <v>43420</v>
      </c>
      <c r="O10" s="34" t="s">
        <v>50</v>
      </c>
      <c r="P10" s="62" t="s">
        <v>51</v>
      </c>
      <c r="Q10" s="109">
        <v>23</v>
      </c>
      <c r="R10" s="109">
        <v>33538</v>
      </c>
      <c r="S10" s="109">
        <v>10</v>
      </c>
      <c r="T10" s="109">
        <v>30773</v>
      </c>
      <c r="U10" s="108" t="s">
        <v>861</v>
      </c>
      <c r="V10" s="108" t="s">
        <v>861</v>
      </c>
      <c r="W10" s="109">
        <v>3</v>
      </c>
      <c r="X10" s="109">
        <v>35378</v>
      </c>
      <c r="Y10" s="108" t="s">
        <v>861</v>
      </c>
      <c r="Z10" s="108" t="s">
        <v>861</v>
      </c>
      <c r="AA10" s="108" t="s">
        <v>861</v>
      </c>
      <c r="AB10" s="108" t="s">
        <v>861</v>
      </c>
    </row>
    <row r="11" spans="1:28" s="44" customFormat="1" ht="22.5" customHeight="1" x14ac:dyDescent="0.25">
      <c r="A11" s="36" t="s">
        <v>52</v>
      </c>
      <c r="B11" s="63" t="s">
        <v>53</v>
      </c>
      <c r="C11" s="110">
        <v>340</v>
      </c>
      <c r="D11" s="110">
        <v>178079</v>
      </c>
      <c r="E11" s="110">
        <v>57</v>
      </c>
      <c r="F11" s="110">
        <v>1964</v>
      </c>
      <c r="G11" s="110">
        <v>59</v>
      </c>
      <c r="H11" s="110">
        <v>3975</v>
      </c>
      <c r="I11" s="109" t="s">
        <v>862</v>
      </c>
      <c r="J11" s="109" t="s">
        <v>862</v>
      </c>
      <c r="K11" s="109" t="s">
        <v>862</v>
      </c>
      <c r="L11" s="109" t="s">
        <v>862</v>
      </c>
      <c r="M11" s="107">
        <v>61</v>
      </c>
      <c r="N11" s="107">
        <v>43420</v>
      </c>
      <c r="O11" s="36" t="s">
        <v>52</v>
      </c>
      <c r="P11" s="63" t="s">
        <v>53</v>
      </c>
      <c r="Q11" s="110">
        <v>23</v>
      </c>
      <c r="R11" s="110">
        <v>33538</v>
      </c>
      <c r="S11" s="109" t="s">
        <v>862</v>
      </c>
      <c r="T11" s="109" t="s">
        <v>862</v>
      </c>
      <c r="U11" s="107" t="s">
        <v>861</v>
      </c>
      <c r="V11" s="107" t="s">
        <v>861</v>
      </c>
      <c r="W11" s="110">
        <v>3</v>
      </c>
      <c r="X11" s="110">
        <v>35378</v>
      </c>
      <c r="Y11" s="107" t="s">
        <v>861</v>
      </c>
      <c r="Z11" s="107" t="s">
        <v>861</v>
      </c>
      <c r="AA11" s="107" t="s">
        <v>861</v>
      </c>
      <c r="AB11" s="107" t="s">
        <v>861</v>
      </c>
    </row>
    <row r="12" spans="1:28" s="44" customFormat="1" ht="11.25" customHeight="1" x14ac:dyDescent="0.25">
      <c r="A12" s="36" t="s">
        <v>67</v>
      </c>
      <c r="B12" s="63" t="s">
        <v>68</v>
      </c>
      <c r="C12" s="110">
        <v>9</v>
      </c>
      <c r="D12" s="110">
        <v>3003</v>
      </c>
      <c r="E12" s="110">
        <v>6</v>
      </c>
      <c r="F12" s="110">
        <v>203</v>
      </c>
      <c r="G12" s="107" t="s">
        <v>861</v>
      </c>
      <c r="H12" s="107" t="s">
        <v>861</v>
      </c>
      <c r="I12" s="109" t="s">
        <v>862</v>
      </c>
      <c r="J12" s="109" t="s">
        <v>862</v>
      </c>
      <c r="K12" s="109" t="s">
        <v>862</v>
      </c>
      <c r="L12" s="109" t="s">
        <v>862</v>
      </c>
      <c r="M12" s="107" t="s">
        <v>861</v>
      </c>
      <c r="N12" s="107" t="s">
        <v>861</v>
      </c>
      <c r="O12" s="36" t="s">
        <v>67</v>
      </c>
      <c r="P12" s="63" t="s">
        <v>68</v>
      </c>
      <c r="Q12" s="107" t="s">
        <v>861</v>
      </c>
      <c r="R12" s="107" t="s">
        <v>861</v>
      </c>
      <c r="S12" s="109" t="s">
        <v>862</v>
      </c>
      <c r="T12" s="109" t="s">
        <v>862</v>
      </c>
      <c r="U12" s="107" t="s">
        <v>861</v>
      </c>
      <c r="V12" s="107" t="s">
        <v>861</v>
      </c>
      <c r="W12" s="107" t="s">
        <v>861</v>
      </c>
      <c r="X12" s="107" t="s">
        <v>861</v>
      </c>
      <c r="Y12" s="107" t="s">
        <v>861</v>
      </c>
      <c r="Z12" s="107" t="s">
        <v>861</v>
      </c>
      <c r="AA12" s="107" t="s">
        <v>861</v>
      </c>
      <c r="AB12" s="107" t="s">
        <v>861</v>
      </c>
    </row>
    <row r="13" spans="1:28" s="44" customFormat="1" ht="11.25" customHeight="1" x14ac:dyDescent="0.25">
      <c r="A13" s="36" t="s">
        <v>77</v>
      </c>
      <c r="B13" s="63" t="s">
        <v>78</v>
      </c>
      <c r="C13" s="107" t="s">
        <v>861</v>
      </c>
      <c r="D13" s="107" t="s">
        <v>861</v>
      </c>
      <c r="E13" s="107" t="s">
        <v>861</v>
      </c>
      <c r="F13" s="107" t="s">
        <v>861</v>
      </c>
      <c r="G13" s="107" t="s">
        <v>861</v>
      </c>
      <c r="H13" s="107" t="s">
        <v>861</v>
      </c>
      <c r="I13" s="107" t="s">
        <v>861</v>
      </c>
      <c r="J13" s="107" t="s">
        <v>861</v>
      </c>
      <c r="K13" s="107" t="s">
        <v>861</v>
      </c>
      <c r="L13" s="107" t="s">
        <v>861</v>
      </c>
      <c r="M13" s="107" t="s">
        <v>861</v>
      </c>
      <c r="N13" s="107" t="s">
        <v>861</v>
      </c>
      <c r="O13" s="36" t="s">
        <v>77</v>
      </c>
      <c r="P13" s="63" t="s">
        <v>78</v>
      </c>
      <c r="Q13" s="107" t="s">
        <v>861</v>
      </c>
      <c r="R13" s="107" t="s">
        <v>861</v>
      </c>
      <c r="S13" s="107" t="s">
        <v>861</v>
      </c>
      <c r="T13" s="107" t="s">
        <v>861</v>
      </c>
      <c r="U13" s="107" t="s">
        <v>861</v>
      </c>
      <c r="V13" s="107" t="s">
        <v>861</v>
      </c>
      <c r="W13" s="107" t="s">
        <v>861</v>
      </c>
      <c r="X13" s="107" t="s">
        <v>861</v>
      </c>
      <c r="Y13" s="107" t="s">
        <v>861</v>
      </c>
      <c r="Z13" s="107" t="s">
        <v>861</v>
      </c>
      <c r="AA13" s="107" t="s">
        <v>861</v>
      </c>
      <c r="AB13" s="107" t="s">
        <v>861</v>
      </c>
    </row>
    <row r="14" spans="1:28" s="51" customFormat="1" ht="22.5" customHeight="1" x14ac:dyDescent="0.25">
      <c r="A14" s="40" t="s">
        <v>83</v>
      </c>
      <c r="B14" s="62" t="s">
        <v>84</v>
      </c>
      <c r="C14" s="109">
        <v>21</v>
      </c>
      <c r="D14" s="109">
        <v>3699765</v>
      </c>
      <c r="E14" s="109" t="s">
        <v>862</v>
      </c>
      <c r="F14" s="109" t="s">
        <v>862</v>
      </c>
      <c r="G14" s="109" t="s">
        <v>862</v>
      </c>
      <c r="H14" s="109" t="s">
        <v>862</v>
      </c>
      <c r="I14" s="108">
        <v>3</v>
      </c>
      <c r="J14" s="108">
        <v>376</v>
      </c>
      <c r="K14" s="108" t="s">
        <v>861</v>
      </c>
      <c r="L14" s="108" t="s">
        <v>861</v>
      </c>
      <c r="M14" s="108" t="s">
        <v>861</v>
      </c>
      <c r="N14" s="108" t="s">
        <v>861</v>
      </c>
      <c r="O14" s="40" t="s">
        <v>83</v>
      </c>
      <c r="P14" s="62" t="s">
        <v>84</v>
      </c>
      <c r="Q14" s="109">
        <v>3</v>
      </c>
      <c r="R14" s="109">
        <v>4813</v>
      </c>
      <c r="S14" s="109">
        <v>3</v>
      </c>
      <c r="T14" s="109">
        <v>9356</v>
      </c>
      <c r="U14" s="109" t="s">
        <v>862</v>
      </c>
      <c r="V14" s="109" t="s">
        <v>862</v>
      </c>
      <c r="W14" s="109">
        <v>3</v>
      </c>
      <c r="X14" s="109">
        <v>55071</v>
      </c>
      <c r="Y14" s="109" t="s">
        <v>862</v>
      </c>
      <c r="Z14" s="109" t="s">
        <v>862</v>
      </c>
      <c r="AA14" s="109">
        <v>4</v>
      </c>
      <c r="AB14" s="109">
        <v>3585763</v>
      </c>
    </row>
    <row r="15" spans="1:28" s="44" customFormat="1" ht="11.25" customHeight="1" x14ac:dyDescent="0.25">
      <c r="A15" s="36" t="s">
        <v>85</v>
      </c>
      <c r="B15" s="63" t="s">
        <v>86</v>
      </c>
      <c r="C15" s="107" t="s">
        <v>861</v>
      </c>
      <c r="D15" s="107" t="s">
        <v>861</v>
      </c>
      <c r="E15" s="107" t="s">
        <v>861</v>
      </c>
      <c r="F15" s="107" t="s">
        <v>861</v>
      </c>
      <c r="G15" s="107" t="s">
        <v>861</v>
      </c>
      <c r="H15" s="107" t="s">
        <v>861</v>
      </c>
      <c r="I15" s="107" t="s">
        <v>861</v>
      </c>
      <c r="J15" s="107" t="s">
        <v>861</v>
      </c>
      <c r="K15" s="107" t="s">
        <v>861</v>
      </c>
      <c r="L15" s="107" t="s">
        <v>861</v>
      </c>
      <c r="M15" s="107" t="s">
        <v>861</v>
      </c>
      <c r="N15" s="107" t="s">
        <v>861</v>
      </c>
      <c r="O15" s="36" t="s">
        <v>85</v>
      </c>
      <c r="P15" s="63" t="s">
        <v>86</v>
      </c>
      <c r="Q15" s="107" t="s">
        <v>861</v>
      </c>
      <c r="R15" s="107" t="s">
        <v>861</v>
      </c>
      <c r="S15" s="107" t="s">
        <v>861</v>
      </c>
      <c r="T15" s="107" t="s">
        <v>861</v>
      </c>
      <c r="U15" s="107" t="s">
        <v>861</v>
      </c>
      <c r="V15" s="107" t="s">
        <v>861</v>
      </c>
      <c r="W15" s="107" t="s">
        <v>861</v>
      </c>
      <c r="X15" s="107" t="s">
        <v>861</v>
      </c>
      <c r="Y15" s="107" t="s">
        <v>861</v>
      </c>
      <c r="Z15" s="107" t="s">
        <v>861</v>
      </c>
      <c r="AA15" s="107" t="s">
        <v>861</v>
      </c>
      <c r="AB15" s="107" t="s">
        <v>861</v>
      </c>
    </row>
    <row r="16" spans="1:28" s="44" customFormat="1" ht="11.25" customHeight="1" x14ac:dyDescent="0.25">
      <c r="A16" s="36" t="s">
        <v>91</v>
      </c>
      <c r="B16" s="63" t="s">
        <v>92</v>
      </c>
      <c r="C16" s="109" t="s">
        <v>862</v>
      </c>
      <c r="D16" s="109" t="s">
        <v>862</v>
      </c>
      <c r="E16" s="107" t="s">
        <v>861</v>
      </c>
      <c r="F16" s="107" t="s">
        <v>861</v>
      </c>
      <c r="G16" s="107" t="s">
        <v>861</v>
      </c>
      <c r="H16" s="107" t="s">
        <v>861</v>
      </c>
      <c r="I16" s="107" t="s">
        <v>861</v>
      </c>
      <c r="J16" s="107" t="s">
        <v>861</v>
      </c>
      <c r="K16" s="107" t="s">
        <v>861</v>
      </c>
      <c r="L16" s="107" t="s">
        <v>861</v>
      </c>
      <c r="M16" s="107" t="s">
        <v>861</v>
      </c>
      <c r="N16" s="107" t="s">
        <v>861</v>
      </c>
      <c r="O16" s="36" t="s">
        <v>91</v>
      </c>
      <c r="P16" s="63" t="s">
        <v>92</v>
      </c>
      <c r="Q16" s="107" t="s">
        <v>861</v>
      </c>
      <c r="R16" s="107" t="s">
        <v>861</v>
      </c>
      <c r="S16" s="107" t="s">
        <v>861</v>
      </c>
      <c r="T16" s="107" t="s">
        <v>861</v>
      </c>
      <c r="U16" s="107" t="s">
        <v>861</v>
      </c>
      <c r="V16" s="107" t="s">
        <v>861</v>
      </c>
      <c r="W16" s="107" t="s">
        <v>861</v>
      </c>
      <c r="X16" s="107" t="s">
        <v>861</v>
      </c>
      <c r="Y16" s="107" t="s">
        <v>861</v>
      </c>
      <c r="Z16" s="107" t="s">
        <v>861</v>
      </c>
      <c r="AA16" s="109" t="s">
        <v>862</v>
      </c>
      <c r="AB16" s="109" t="s">
        <v>862</v>
      </c>
    </row>
    <row r="17" spans="1:28" s="44" customFormat="1" ht="11.25" customHeight="1" x14ac:dyDescent="0.25">
      <c r="A17" s="36" t="s">
        <v>97</v>
      </c>
      <c r="B17" s="64" t="s">
        <v>98</v>
      </c>
      <c r="C17" s="107" t="s">
        <v>861</v>
      </c>
      <c r="D17" s="107" t="s">
        <v>861</v>
      </c>
      <c r="E17" s="107" t="s">
        <v>861</v>
      </c>
      <c r="F17" s="107" t="s">
        <v>861</v>
      </c>
      <c r="G17" s="107" t="s">
        <v>861</v>
      </c>
      <c r="H17" s="107" t="s">
        <v>861</v>
      </c>
      <c r="I17" s="107" t="s">
        <v>861</v>
      </c>
      <c r="J17" s="107" t="s">
        <v>861</v>
      </c>
      <c r="K17" s="107" t="s">
        <v>861</v>
      </c>
      <c r="L17" s="107" t="s">
        <v>861</v>
      </c>
      <c r="M17" s="107" t="s">
        <v>861</v>
      </c>
      <c r="N17" s="107" t="s">
        <v>861</v>
      </c>
      <c r="O17" s="36" t="s">
        <v>97</v>
      </c>
      <c r="P17" s="64" t="s">
        <v>98</v>
      </c>
      <c r="Q17" s="107" t="s">
        <v>861</v>
      </c>
      <c r="R17" s="107" t="s">
        <v>861</v>
      </c>
      <c r="S17" s="107" t="s">
        <v>861</v>
      </c>
      <c r="T17" s="107" t="s">
        <v>861</v>
      </c>
      <c r="U17" s="107" t="s">
        <v>861</v>
      </c>
      <c r="V17" s="107" t="s">
        <v>861</v>
      </c>
      <c r="W17" s="107" t="s">
        <v>861</v>
      </c>
      <c r="X17" s="107" t="s">
        <v>861</v>
      </c>
      <c r="Y17" s="107" t="s">
        <v>861</v>
      </c>
      <c r="Z17" s="107" t="s">
        <v>861</v>
      </c>
      <c r="AA17" s="107" t="s">
        <v>861</v>
      </c>
      <c r="AB17" s="107" t="s">
        <v>861</v>
      </c>
    </row>
    <row r="18" spans="1:28" s="44" customFormat="1" ht="22.5" customHeight="1" x14ac:dyDescent="0.25">
      <c r="A18" s="36" t="s">
        <v>103</v>
      </c>
      <c r="B18" s="64" t="s">
        <v>104</v>
      </c>
      <c r="C18" s="109" t="s">
        <v>862</v>
      </c>
      <c r="D18" s="109" t="s">
        <v>862</v>
      </c>
      <c r="E18" s="109" t="s">
        <v>862</v>
      </c>
      <c r="F18" s="109" t="s">
        <v>862</v>
      </c>
      <c r="G18" s="107" t="s">
        <v>861</v>
      </c>
      <c r="H18" s="107" t="s">
        <v>861</v>
      </c>
      <c r="I18" s="109" t="s">
        <v>862</v>
      </c>
      <c r="J18" s="109" t="s">
        <v>862</v>
      </c>
      <c r="K18" s="107" t="s">
        <v>861</v>
      </c>
      <c r="L18" s="107" t="s">
        <v>861</v>
      </c>
      <c r="M18" s="107" t="s">
        <v>861</v>
      </c>
      <c r="N18" s="107" t="s">
        <v>861</v>
      </c>
      <c r="O18" s="36" t="s">
        <v>103</v>
      </c>
      <c r="P18" s="64" t="s">
        <v>104</v>
      </c>
      <c r="Q18" s="110">
        <v>3</v>
      </c>
      <c r="R18" s="110">
        <v>4813</v>
      </c>
      <c r="S18" s="109" t="s">
        <v>862</v>
      </c>
      <c r="T18" s="109" t="s">
        <v>862</v>
      </c>
      <c r="U18" s="109" t="s">
        <v>862</v>
      </c>
      <c r="V18" s="109" t="s">
        <v>862</v>
      </c>
      <c r="W18" s="109" t="s">
        <v>862</v>
      </c>
      <c r="X18" s="109" t="s">
        <v>862</v>
      </c>
      <c r="Y18" s="109" t="s">
        <v>862</v>
      </c>
      <c r="Z18" s="109" t="s">
        <v>862</v>
      </c>
      <c r="AA18" s="107" t="s">
        <v>861</v>
      </c>
      <c r="AB18" s="107" t="s">
        <v>861</v>
      </c>
    </row>
    <row r="19" spans="1:28" s="44" customFormat="1" ht="33.950000000000003" customHeight="1" x14ac:dyDescent="0.25">
      <c r="A19" s="36" t="s">
        <v>109</v>
      </c>
      <c r="B19" s="64" t="s">
        <v>110</v>
      </c>
      <c r="C19" s="110">
        <v>10</v>
      </c>
      <c r="D19" s="107">
        <v>3014424</v>
      </c>
      <c r="E19" s="109" t="s">
        <v>862</v>
      </c>
      <c r="F19" s="109" t="s">
        <v>862</v>
      </c>
      <c r="G19" s="109" t="s">
        <v>862</v>
      </c>
      <c r="H19" s="109" t="s">
        <v>862</v>
      </c>
      <c r="I19" s="109" t="s">
        <v>862</v>
      </c>
      <c r="J19" s="109" t="s">
        <v>862</v>
      </c>
      <c r="K19" s="107" t="s">
        <v>861</v>
      </c>
      <c r="L19" s="107" t="s">
        <v>861</v>
      </c>
      <c r="M19" s="107" t="s">
        <v>861</v>
      </c>
      <c r="N19" s="107" t="s">
        <v>861</v>
      </c>
      <c r="O19" s="36" t="s">
        <v>109</v>
      </c>
      <c r="P19" s="64" t="s">
        <v>110</v>
      </c>
      <c r="Q19" s="107" t="s">
        <v>861</v>
      </c>
      <c r="R19" s="107" t="s">
        <v>861</v>
      </c>
      <c r="S19" s="109" t="s">
        <v>862</v>
      </c>
      <c r="T19" s="109" t="s">
        <v>862</v>
      </c>
      <c r="U19" s="107" t="s">
        <v>861</v>
      </c>
      <c r="V19" s="107" t="s">
        <v>861</v>
      </c>
      <c r="W19" s="109" t="s">
        <v>862</v>
      </c>
      <c r="X19" s="109" t="s">
        <v>862</v>
      </c>
      <c r="Y19" s="107" t="s">
        <v>861</v>
      </c>
      <c r="Z19" s="107" t="s">
        <v>861</v>
      </c>
      <c r="AA19" s="109" t="s">
        <v>862</v>
      </c>
      <c r="AB19" s="109" t="s">
        <v>862</v>
      </c>
    </row>
    <row r="20" spans="1:28" s="52" customFormat="1" ht="11.25" customHeight="1" x14ac:dyDescent="0.25">
      <c r="A20" s="40" t="s">
        <v>115</v>
      </c>
      <c r="B20" s="65" t="s">
        <v>116</v>
      </c>
      <c r="C20" s="109">
        <v>2921</v>
      </c>
      <c r="D20" s="109">
        <v>160319999</v>
      </c>
      <c r="E20" s="109">
        <v>293</v>
      </c>
      <c r="F20" s="109">
        <v>10314</v>
      </c>
      <c r="G20" s="109">
        <v>364</v>
      </c>
      <c r="H20" s="109">
        <v>26273</v>
      </c>
      <c r="I20" s="109">
        <v>513</v>
      </c>
      <c r="J20" s="109">
        <v>83800</v>
      </c>
      <c r="K20" s="109">
        <v>463</v>
      </c>
      <c r="L20" s="109">
        <v>165905</v>
      </c>
      <c r="M20" s="109">
        <v>351</v>
      </c>
      <c r="N20" s="109">
        <v>253168</v>
      </c>
      <c r="O20" s="40" t="s">
        <v>115</v>
      </c>
      <c r="P20" s="65" t="s">
        <v>116</v>
      </c>
      <c r="Q20" s="109">
        <v>292</v>
      </c>
      <c r="R20" s="109">
        <v>411727</v>
      </c>
      <c r="S20" s="109">
        <v>252</v>
      </c>
      <c r="T20" s="109">
        <v>768129</v>
      </c>
      <c r="U20" s="109">
        <v>137</v>
      </c>
      <c r="V20" s="109">
        <v>934533</v>
      </c>
      <c r="W20" s="109">
        <v>102</v>
      </c>
      <c r="X20" s="109">
        <v>1536959</v>
      </c>
      <c r="Y20" s="109">
        <v>49</v>
      </c>
      <c r="Z20" s="109">
        <v>1835333</v>
      </c>
      <c r="AA20" s="109">
        <v>105</v>
      </c>
      <c r="AB20" s="109">
        <v>154293857</v>
      </c>
    </row>
    <row r="21" spans="1:28" ht="11.25" customHeight="1" x14ac:dyDescent="0.25">
      <c r="A21" s="36" t="s">
        <v>117</v>
      </c>
      <c r="B21" s="64" t="s">
        <v>118</v>
      </c>
      <c r="C21" s="110">
        <v>383</v>
      </c>
      <c r="D21" s="110">
        <v>9233168</v>
      </c>
      <c r="E21" s="110">
        <v>26</v>
      </c>
      <c r="F21" s="110">
        <v>926</v>
      </c>
      <c r="G21" s="110">
        <v>35</v>
      </c>
      <c r="H21" s="110">
        <v>2667</v>
      </c>
      <c r="I21" s="110">
        <v>75</v>
      </c>
      <c r="J21" s="110">
        <v>12821</v>
      </c>
      <c r="K21" s="110">
        <v>59</v>
      </c>
      <c r="L21" s="110">
        <v>20790</v>
      </c>
      <c r="M21" s="110">
        <v>57</v>
      </c>
      <c r="N21" s="110">
        <v>41083</v>
      </c>
      <c r="O21" s="36" t="s">
        <v>117</v>
      </c>
      <c r="P21" s="64" t="s">
        <v>118</v>
      </c>
      <c r="Q21" s="110">
        <v>41</v>
      </c>
      <c r="R21" s="110">
        <v>60294</v>
      </c>
      <c r="S21" s="110">
        <v>33</v>
      </c>
      <c r="T21" s="110">
        <v>98285</v>
      </c>
      <c r="U21" s="110">
        <v>21</v>
      </c>
      <c r="V21" s="110">
        <v>143533</v>
      </c>
      <c r="W21" s="110">
        <v>16</v>
      </c>
      <c r="X21" s="110">
        <v>242676</v>
      </c>
      <c r="Y21" s="110">
        <v>4</v>
      </c>
      <c r="Z21" s="110">
        <v>184834</v>
      </c>
      <c r="AA21" s="110">
        <v>16</v>
      </c>
      <c r="AB21" s="110">
        <v>8425257</v>
      </c>
    </row>
    <row r="22" spans="1:28" ht="11.25" customHeight="1" x14ac:dyDescent="0.25">
      <c r="A22" s="36" t="s">
        <v>137</v>
      </c>
      <c r="B22" s="64" t="s">
        <v>138</v>
      </c>
      <c r="C22" s="110">
        <v>45</v>
      </c>
      <c r="D22" s="110">
        <v>506055</v>
      </c>
      <c r="E22" s="110">
        <v>7</v>
      </c>
      <c r="F22" s="110">
        <v>292</v>
      </c>
      <c r="G22" s="107">
        <v>4</v>
      </c>
      <c r="H22" s="107">
        <v>268</v>
      </c>
      <c r="I22" s="110">
        <v>6</v>
      </c>
      <c r="J22" s="110">
        <v>881</v>
      </c>
      <c r="K22" s="107">
        <v>9</v>
      </c>
      <c r="L22" s="107">
        <v>2838</v>
      </c>
      <c r="M22" s="110">
        <v>5</v>
      </c>
      <c r="N22" s="110">
        <v>3211</v>
      </c>
      <c r="O22" s="36" t="s">
        <v>137</v>
      </c>
      <c r="P22" s="64" t="s">
        <v>138</v>
      </c>
      <c r="Q22" s="109" t="s">
        <v>862</v>
      </c>
      <c r="R22" s="109" t="s">
        <v>862</v>
      </c>
      <c r="S22" s="110">
        <v>4</v>
      </c>
      <c r="T22" s="110">
        <v>10888</v>
      </c>
      <c r="U22" s="110">
        <v>4</v>
      </c>
      <c r="V22" s="110">
        <v>24941</v>
      </c>
      <c r="W22" s="109" t="s">
        <v>862</v>
      </c>
      <c r="X22" s="109" t="s">
        <v>862</v>
      </c>
      <c r="Y22" s="107" t="s">
        <v>861</v>
      </c>
      <c r="Z22" s="107" t="s">
        <v>861</v>
      </c>
      <c r="AA22" s="110">
        <v>3</v>
      </c>
      <c r="AB22" s="110">
        <v>450030</v>
      </c>
    </row>
    <row r="23" spans="1:28" ht="11.25" customHeight="1" x14ac:dyDescent="0.25">
      <c r="A23" s="36" t="s">
        <v>139</v>
      </c>
      <c r="B23" s="64" t="s">
        <v>140</v>
      </c>
      <c r="C23" s="110">
        <v>4</v>
      </c>
      <c r="D23" s="110">
        <v>10909830</v>
      </c>
      <c r="E23" s="107" t="s">
        <v>861</v>
      </c>
      <c r="F23" s="107" t="s">
        <v>861</v>
      </c>
      <c r="G23" s="107" t="s">
        <v>861</v>
      </c>
      <c r="H23" s="107" t="s">
        <v>861</v>
      </c>
      <c r="I23" s="107" t="s">
        <v>861</v>
      </c>
      <c r="J23" s="107" t="s">
        <v>861</v>
      </c>
      <c r="K23" s="107" t="s">
        <v>861</v>
      </c>
      <c r="L23" s="107" t="s">
        <v>861</v>
      </c>
      <c r="M23" s="107" t="s">
        <v>861</v>
      </c>
      <c r="N23" s="107" t="s">
        <v>861</v>
      </c>
      <c r="O23" s="36" t="s">
        <v>139</v>
      </c>
      <c r="P23" s="64" t="s">
        <v>140</v>
      </c>
      <c r="Q23" s="107" t="s">
        <v>861</v>
      </c>
      <c r="R23" s="107" t="s">
        <v>861</v>
      </c>
      <c r="S23" s="107" t="s">
        <v>861</v>
      </c>
      <c r="T23" s="107" t="s">
        <v>861</v>
      </c>
      <c r="U23" s="107" t="s">
        <v>861</v>
      </c>
      <c r="V23" s="107" t="s">
        <v>861</v>
      </c>
      <c r="W23" s="109" t="s">
        <v>862</v>
      </c>
      <c r="X23" s="109" t="s">
        <v>862</v>
      </c>
      <c r="Y23" s="107" t="s">
        <v>861</v>
      </c>
      <c r="Z23" s="107" t="s">
        <v>861</v>
      </c>
      <c r="AA23" s="109" t="s">
        <v>862</v>
      </c>
      <c r="AB23" s="109" t="s">
        <v>862</v>
      </c>
    </row>
    <row r="24" spans="1:28" ht="11.25" customHeight="1" x14ac:dyDescent="0.25">
      <c r="A24" s="36" t="s">
        <v>141</v>
      </c>
      <c r="B24" s="64" t="s">
        <v>142</v>
      </c>
      <c r="C24" s="110">
        <v>109</v>
      </c>
      <c r="D24" s="110">
        <v>162686</v>
      </c>
      <c r="E24" s="110">
        <v>22</v>
      </c>
      <c r="F24" s="110">
        <v>729</v>
      </c>
      <c r="G24" s="110">
        <v>19</v>
      </c>
      <c r="H24" s="110">
        <v>1279</v>
      </c>
      <c r="I24" s="110">
        <v>22</v>
      </c>
      <c r="J24" s="110">
        <v>3409</v>
      </c>
      <c r="K24" s="110">
        <v>15</v>
      </c>
      <c r="L24" s="110">
        <v>6017</v>
      </c>
      <c r="M24" s="110">
        <v>4</v>
      </c>
      <c r="N24" s="110">
        <v>2635</v>
      </c>
      <c r="O24" s="36" t="s">
        <v>141</v>
      </c>
      <c r="P24" s="64" t="s">
        <v>142</v>
      </c>
      <c r="Q24" s="110">
        <v>11</v>
      </c>
      <c r="R24" s="110">
        <v>15679</v>
      </c>
      <c r="S24" s="110">
        <v>7</v>
      </c>
      <c r="T24" s="110">
        <v>20981</v>
      </c>
      <c r="U24" s="109" t="s">
        <v>862</v>
      </c>
      <c r="V24" s="109" t="s">
        <v>862</v>
      </c>
      <c r="W24" s="109" t="s">
        <v>862</v>
      </c>
      <c r="X24" s="109" t="s">
        <v>862</v>
      </c>
      <c r="Y24" s="109" t="s">
        <v>862</v>
      </c>
      <c r="Z24" s="109" t="s">
        <v>862</v>
      </c>
      <c r="AA24" s="107" t="s">
        <v>861</v>
      </c>
      <c r="AB24" s="107" t="s">
        <v>861</v>
      </c>
    </row>
    <row r="25" spans="1:28" ht="11.25" customHeight="1" x14ac:dyDescent="0.25">
      <c r="A25" s="36" t="s">
        <v>151</v>
      </c>
      <c r="B25" s="64" t="s">
        <v>152</v>
      </c>
      <c r="C25" s="110">
        <v>111</v>
      </c>
      <c r="D25" s="110">
        <v>157524</v>
      </c>
      <c r="E25" s="110">
        <v>38</v>
      </c>
      <c r="F25" s="110">
        <v>1296</v>
      </c>
      <c r="G25" s="110">
        <v>20</v>
      </c>
      <c r="H25" s="110">
        <v>1402</v>
      </c>
      <c r="I25" s="110">
        <v>20</v>
      </c>
      <c r="J25" s="110">
        <v>3204</v>
      </c>
      <c r="K25" s="110">
        <v>12</v>
      </c>
      <c r="L25" s="110">
        <v>4179</v>
      </c>
      <c r="M25" s="110">
        <v>5</v>
      </c>
      <c r="N25" s="110">
        <v>3331</v>
      </c>
      <c r="O25" s="36" t="s">
        <v>151</v>
      </c>
      <c r="P25" s="64" t="s">
        <v>152</v>
      </c>
      <c r="Q25" s="110">
        <v>7</v>
      </c>
      <c r="R25" s="110">
        <v>9247</v>
      </c>
      <c r="S25" s="109" t="s">
        <v>862</v>
      </c>
      <c r="T25" s="109" t="s">
        <v>862</v>
      </c>
      <c r="U25" s="110">
        <v>3</v>
      </c>
      <c r="V25" s="110">
        <v>16411</v>
      </c>
      <c r="W25" s="110">
        <v>3</v>
      </c>
      <c r="X25" s="110">
        <v>49951</v>
      </c>
      <c r="Y25" s="107" t="s">
        <v>861</v>
      </c>
      <c r="Z25" s="107" t="s">
        <v>861</v>
      </c>
      <c r="AA25" s="109" t="s">
        <v>862</v>
      </c>
      <c r="AB25" s="109" t="s">
        <v>862</v>
      </c>
    </row>
    <row r="26" spans="1:28" ht="22.5" customHeight="1" x14ac:dyDescent="0.25">
      <c r="A26" s="36" t="s">
        <v>159</v>
      </c>
      <c r="B26" s="64" t="s">
        <v>757</v>
      </c>
      <c r="C26" s="110">
        <v>21</v>
      </c>
      <c r="D26" s="110">
        <v>4360</v>
      </c>
      <c r="E26" s="110">
        <v>5</v>
      </c>
      <c r="F26" s="110">
        <v>173</v>
      </c>
      <c r="G26" s="110">
        <v>6</v>
      </c>
      <c r="H26" s="110">
        <v>434</v>
      </c>
      <c r="I26" s="110">
        <v>4</v>
      </c>
      <c r="J26" s="110">
        <v>685</v>
      </c>
      <c r="K26" s="110">
        <v>3</v>
      </c>
      <c r="L26" s="110">
        <v>997</v>
      </c>
      <c r="M26" s="110">
        <v>3</v>
      </c>
      <c r="N26" s="110">
        <v>2071</v>
      </c>
      <c r="O26" s="36" t="s">
        <v>159</v>
      </c>
      <c r="P26" s="64" t="s">
        <v>757</v>
      </c>
      <c r="Q26" s="107" t="s">
        <v>861</v>
      </c>
      <c r="R26" s="107" t="s">
        <v>861</v>
      </c>
      <c r="S26" s="107" t="s">
        <v>861</v>
      </c>
      <c r="T26" s="107" t="s">
        <v>861</v>
      </c>
      <c r="U26" s="107" t="s">
        <v>861</v>
      </c>
      <c r="V26" s="107" t="s">
        <v>861</v>
      </c>
      <c r="W26" s="107" t="s">
        <v>861</v>
      </c>
      <c r="X26" s="107" t="s">
        <v>861</v>
      </c>
      <c r="Y26" s="107" t="s">
        <v>861</v>
      </c>
      <c r="Z26" s="107" t="s">
        <v>861</v>
      </c>
      <c r="AA26" s="107" t="s">
        <v>861</v>
      </c>
      <c r="AB26" s="107" t="s">
        <v>861</v>
      </c>
    </row>
    <row r="27" spans="1:28" ht="22.5" customHeight="1" x14ac:dyDescent="0.25">
      <c r="A27" s="36" t="s">
        <v>164</v>
      </c>
      <c r="B27" s="64" t="s">
        <v>165</v>
      </c>
      <c r="C27" s="110">
        <v>82</v>
      </c>
      <c r="D27" s="110">
        <v>136572</v>
      </c>
      <c r="E27" s="110">
        <v>10</v>
      </c>
      <c r="F27" s="110">
        <v>351</v>
      </c>
      <c r="G27" s="110">
        <v>17</v>
      </c>
      <c r="H27" s="110">
        <v>1168</v>
      </c>
      <c r="I27" s="110">
        <v>18</v>
      </c>
      <c r="J27" s="110">
        <v>2666</v>
      </c>
      <c r="K27" s="110">
        <v>17</v>
      </c>
      <c r="L27" s="110">
        <v>5874</v>
      </c>
      <c r="M27" s="110">
        <v>7</v>
      </c>
      <c r="N27" s="110">
        <v>4742</v>
      </c>
      <c r="O27" s="36" t="s">
        <v>164</v>
      </c>
      <c r="P27" s="64" t="s">
        <v>165</v>
      </c>
      <c r="Q27" s="110">
        <v>3</v>
      </c>
      <c r="R27" s="110">
        <v>4224</v>
      </c>
      <c r="S27" s="109" t="s">
        <v>862</v>
      </c>
      <c r="T27" s="109" t="s">
        <v>862</v>
      </c>
      <c r="U27" s="109" t="s">
        <v>862</v>
      </c>
      <c r="V27" s="109" t="s">
        <v>862</v>
      </c>
      <c r="W27" s="110">
        <v>3</v>
      </c>
      <c r="X27" s="110">
        <v>54106</v>
      </c>
      <c r="Y27" s="109" t="s">
        <v>862</v>
      </c>
      <c r="Z27" s="109" t="s">
        <v>862</v>
      </c>
      <c r="AA27" s="107" t="s">
        <v>861</v>
      </c>
      <c r="AB27" s="107" t="s">
        <v>861</v>
      </c>
    </row>
    <row r="28" spans="1:28" ht="22.5" customHeight="1" x14ac:dyDescent="0.25">
      <c r="A28" s="36" t="s">
        <v>170</v>
      </c>
      <c r="B28" s="64" t="s">
        <v>171</v>
      </c>
      <c r="C28" s="110">
        <v>34</v>
      </c>
      <c r="D28" s="110">
        <v>2752185</v>
      </c>
      <c r="E28" s="109" t="s">
        <v>862</v>
      </c>
      <c r="F28" s="109" t="s">
        <v>862</v>
      </c>
      <c r="G28" s="110">
        <v>3</v>
      </c>
      <c r="H28" s="110">
        <v>246</v>
      </c>
      <c r="I28" s="110">
        <v>6</v>
      </c>
      <c r="J28" s="107">
        <v>866</v>
      </c>
      <c r="K28" s="110">
        <v>4</v>
      </c>
      <c r="L28" s="107">
        <v>1229</v>
      </c>
      <c r="M28" s="110">
        <v>3</v>
      </c>
      <c r="N28" s="110">
        <v>2247</v>
      </c>
      <c r="O28" s="36" t="s">
        <v>170</v>
      </c>
      <c r="P28" s="64" t="s">
        <v>171</v>
      </c>
      <c r="Q28" s="107">
        <v>4</v>
      </c>
      <c r="R28" s="107">
        <v>4424</v>
      </c>
      <c r="S28" s="110">
        <v>6</v>
      </c>
      <c r="T28" s="110">
        <v>14690</v>
      </c>
      <c r="U28" s="107" t="s">
        <v>861</v>
      </c>
      <c r="V28" s="107" t="s">
        <v>861</v>
      </c>
      <c r="W28" s="109" t="s">
        <v>862</v>
      </c>
      <c r="X28" s="109" t="s">
        <v>862</v>
      </c>
      <c r="Y28" s="107" t="s">
        <v>861</v>
      </c>
      <c r="Z28" s="107" t="s">
        <v>861</v>
      </c>
      <c r="AA28" s="110">
        <v>5</v>
      </c>
      <c r="AB28" s="110">
        <v>2695144</v>
      </c>
    </row>
    <row r="29" spans="1:28" ht="33.950000000000003" customHeight="1" x14ac:dyDescent="0.25">
      <c r="A29" s="36" t="s">
        <v>176</v>
      </c>
      <c r="B29" s="64" t="s">
        <v>177</v>
      </c>
      <c r="C29" s="110">
        <v>257</v>
      </c>
      <c r="D29" s="110">
        <v>255440</v>
      </c>
      <c r="E29" s="110">
        <v>20</v>
      </c>
      <c r="F29" s="110">
        <v>740</v>
      </c>
      <c r="G29" s="110">
        <v>39</v>
      </c>
      <c r="H29" s="110">
        <v>2781</v>
      </c>
      <c r="I29" s="110">
        <v>53</v>
      </c>
      <c r="J29" s="110">
        <v>8725</v>
      </c>
      <c r="K29" s="110">
        <v>54</v>
      </c>
      <c r="L29" s="110">
        <v>18965</v>
      </c>
      <c r="M29" s="110">
        <v>22</v>
      </c>
      <c r="N29" s="110">
        <v>15958</v>
      </c>
      <c r="O29" s="36" t="s">
        <v>176</v>
      </c>
      <c r="P29" s="64" t="s">
        <v>177</v>
      </c>
      <c r="Q29" s="110">
        <v>35</v>
      </c>
      <c r="R29" s="110">
        <v>48363</v>
      </c>
      <c r="S29" s="110">
        <v>21</v>
      </c>
      <c r="T29" s="110">
        <v>55557</v>
      </c>
      <c r="U29" s="110">
        <v>10</v>
      </c>
      <c r="V29" s="110">
        <v>69556</v>
      </c>
      <c r="W29" s="110">
        <v>3</v>
      </c>
      <c r="X29" s="110">
        <v>34795</v>
      </c>
      <c r="Y29" s="107" t="s">
        <v>861</v>
      </c>
      <c r="Z29" s="107" t="s">
        <v>861</v>
      </c>
      <c r="AA29" s="107" t="s">
        <v>861</v>
      </c>
      <c r="AB29" s="107" t="s">
        <v>861</v>
      </c>
    </row>
    <row r="30" spans="1:28" ht="11.25" customHeight="1" x14ac:dyDescent="0.25">
      <c r="A30" s="36" t="s">
        <v>182</v>
      </c>
      <c r="B30" s="64" t="s">
        <v>183</v>
      </c>
      <c r="C30" s="110">
        <v>13</v>
      </c>
      <c r="D30" s="110">
        <v>97040989</v>
      </c>
      <c r="E30" s="107" t="s">
        <v>861</v>
      </c>
      <c r="F30" s="107" t="s">
        <v>861</v>
      </c>
      <c r="G30" s="107" t="s">
        <v>861</v>
      </c>
      <c r="H30" s="107" t="s">
        <v>861</v>
      </c>
      <c r="I30" s="107" t="s">
        <v>861</v>
      </c>
      <c r="J30" s="107" t="s">
        <v>861</v>
      </c>
      <c r="K30" s="109" t="s">
        <v>862</v>
      </c>
      <c r="L30" s="109" t="s">
        <v>862</v>
      </c>
      <c r="M30" s="109" t="s">
        <v>862</v>
      </c>
      <c r="N30" s="109" t="s">
        <v>862</v>
      </c>
      <c r="O30" s="36" t="s">
        <v>182</v>
      </c>
      <c r="P30" s="64" t="s">
        <v>183</v>
      </c>
      <c r="Q30" s="107" t="s">
        <v>861</v>
      </c>
      <c r="R30" s="107" t="s">
        <v>861</v>
      </c>
      <c r="S30" s="107" t="s">
        <v>861</v>
      </c>
      <c r="T30" s="107" t="s">
        <v>861</v>
      </c>
      <c r="U30" s="110">
        <v>3</v>
      </c>
      <c r="V30" s="110">
        <v>20922</v>
      </c>
      <c r="W30" s="109" t="s">
        <v>862</v>
      </c>
      <c r="X30" s="109" t="s">
        <v>862</v>
      </c>
      <c r="Y30" s="109" t="s">
        <v>862</v>
      </c>
      <c r="Z30" s="109" t="s">
        <v>862</v>
      </c>
      <c r="AA30" s="110">
        <v>6</v>
      </c>
      <c r="AB30" s="110">
        <v>96976900</v>
      </c>
    </row>
    <row r="31" spans="1:28" ht="11.25" customHeight="1" x14ac:dyDescent="0.25">
      <c r="A31" s="36" t="s">
        <v>188</v>
      </c>
      <c r="B31" s="64" t="s">
        <v>189</v>
      </c>
      <c r="C31" s="110">
        <v>81</v>
      </c>
      <c r="D31" s="110">
        <v>5678836</v>
      </c>
      <c r="E31" s="109" t="s">
        <v>862</v>
      </c>
      <c r="F31" s="109" t="s">
        <v>862</v>
      </c>
      <c r="G31" s="109" t="s">
        <v>862</v>
      </c>
      <c r="H31" s="109" t="s">
        <v>862</v>
      </c>
      <c r="I31" s="110">
        <v>10</v>
      </c>
      <c r="J31" s="110">
        <v>1710</v>
      </c>
      <c r="K31" s="110">
        <v>5</v>
      </c>
      <c r="L31" s="110">
        <v>1805</v>
      </c>
      <c r="M31" s="110">
        <v>8</v>
      </c>
      <c r="N31" s="110">
        <v>6054</v>
      </c>
      <c r="O31" s="36" t="s">
        <v>188</v>
      </c>
      <c r="P31" s="64" t="s">
        <v>189</v>
      </c>
      <c r="Q31" s="110">
        <v>6</v>
      </c>
      <c r="R31" s="110">
        <v>7943</v>
      </c>
      <c r="S31" s="110">
        <v>9</v>
      </c>
      <c r="T31" s="110">
        <v>25675</v>
      </c>
      <c r="U31" s="110">
        <v>6</v>
      </c>
      <c r="V31" s="110">
        <v>46463</v>
      </c>
      <c r="W31" s="110">
        <v>10</v>
      </c>
      <c r="X31" s="110">
        <v>144239</v>
      </c>
      <c r="Y31" s="110">
        <v>6</v>
      </c>
      <c r="Z31" s="110">
        <v>213575</v>
      </c>
      <c r="AA31" s="110">
        <v>11</v>
      </c>
      <c r="AB31" s="110">
        <v>5230675</v>
      </c>
    </row>
    <row r="32" spans="1:28" ht="22.5" customHeight="1" x14ac:dyDescent="0.25">
      <c r="A32" s="36" t="s">
        <v>201</v>
      </c>
      <c r="B32" s="64" t="s">
        <v>202</v>
      </c>
      <c r="C32" s="110">
        <v>28</v>
      </c>
      <c r="D32" s="110">
        <v>3653939</v>
      </c>
      <c r="E32" s="107" t="s">
        <v>861</v>
      </c>
      <c r="F32" s="107" t="s">
        <v>861</v>
      </c>
      <c r="G32" s="109" t="s">
        <v>862</v>
      </c>
      <c r="H32" s="109" t="s">
        <v>862</v>
      </c>
      <c r="I32" s="109" t="s">
        <v>862</v>
      </c>
      <c r="J32" s="109" t="s">
        <v>862</v>
      </c>
      <c r="K32" s="109" t="s">
        <v>862</v>
      </c>
      <c r="L32" s="109" t="s">
        <v>862</v>
      </c>
      <c r="M32" s="109" t="s">
        <v>862</v>
      </c>
      <c r="N32" s="109" t="s">
        <v>862</v>
      </c>
      <c r="O32" s="36" t="s">
        <v>201</v>
      </c>
      <c r="P32" s="64" t="s">
        <v>202</v>
      </c>
      <c r="Q32" s="109" t="s">
        <v>862</v>
      </c>
      <c r="R32" s="109" t="s">
        <v>862</v>
      </c>
      <c r="S32" s="109" t="s">
        <v>862</v>
      </c>
      <c r="T32" s="109" t="s">
        <v>862</v>
      </c>
      <c r="U32" s="109" t="s">
        <v>862</v>
      </c>
      <c r="V32" s="109" t="s">
        <v>862</v>
      </c>
      <c r="W32" s="110">
        <v>4</v>
      </c>
      <c r="X32" s="110">
        <v>65514</v>
      </c>
      <c r="Y32" s="109" t="s">
        <v>862</v>
      </c>
      <c r="Z32" s="109" t="s">
        <v>862</v>
      </c>
      <c r="AA32" s="110">
        <v>8</v>
      </c>
      <c r="AB32" s="110">
        <v>3509885</v>
      </c>
    </row>
    <row r="33" spans="1:28" ht="11.25" customHeight="1" x14ac:dyDescent="0.25">
      <c r="A33" s="36" t="s">
        <v>207</v>
      </c>
      <c r="B33" s="64" t="s">
        <v>208</v>
      </c>
      <c r="C33" s="110">
        <v>53</v>
      </c>
      <c r="D33" s="110">
        <v>794856</v>
      </c>
      <c r="E33" s="109" t="s">
        <v>862</v>
      </c>
      <c r="F33" s="109" t="s">
        <v>862</v>
      </c>
      <c r="G33" s="110">
        <v>5</v>
      </c>
      <c r="H33" s="110">
        <v>339</v>
      </c>
      <c r="I33" s="110">
        <v>6</v>
      </c>
      <c r="J33" s="110">
        <v>1069</v>
      </c>
      <c r="K33" s="110">
        <v>6</v>
      </c>
      <c r="L33" s="110">
        <v>2213</v>
      </c>
      <c r="M33" s="110">
        <v>5</v>
      </c>
      <c r="N33" s="110">
        <v>3031</v>
      </c>
      <c r="O33" s="36" t="s">
        <v>207</v>
      </c>
      <c r="P33" s="64" t="s">
        <v>208</v>
      </c>
      <c r="Q33" s="110">
        <v>6</v>
      </c>
      <c r="R33" s="110">
        <v>9886</v>
      </c>
      <c r="S33" s="110">
        <v>9</v>
      </c>
      <c r="T33" s="110">
        <v>28290</v>
      </c>
      <c r="U33" s="107">
        <v>4</v>
      </c>
      <c r="V33" s="107">
        <v>31155</v>
      </c>
      <c r="W33" s="109" t="s">
        <v>862</v>
      </c>
      <c r="X33" s="109" t="s">
        <v>862</v>
      </c>
      <c r="Y33" s="110">
        <v>3</v>
      </c>
      <c r="Z33" s="110">
        <v>126391</v>
      </c>
      <c r="AA33" s="110">
        <v>6</v>
      </c>
      <c r="AB33" s="110">
        <v>576903</v>
      </c>
    </row>
    <row r="34" spans="1:28" ht="22.5" customHeight="1" x14ac:dyDescent="0.25">
      <c r="A34" s="36" t="s">
        <v>213</v>
      </c>
      <c r="B34" s="64" t="s">
        <v>214</v>
      </c>
      <c r="C34" s="110">
        <v>130</v>
      </c>
      <c r="D34" s="110">
        <v>1974274</v>
      </c>
      <c r="E34" s="110">
        <v>10</v>
      </c>
      <c r="F34" s="110">
        <v>351</v>
      </c>
      <c r="G34" s="110">
        <v>11</v>
      </c>
      <c r="H34" s="110">
        <v>877</v>
      </c>
      <c r="I34" s="110">
        <v>34</v>
      </c>
      <c r="J34" s="110">
        <v>5656</v>
      </c>
      <c r="K34" s="110">
        <v>28</v>
      </c>
      <c r="L34" s="110">
        <v>9714</v>
      </c>
      <c r="M34" s="110">
        <v>14</v>
      </c>
      <c r="N34" s="110">
        <v>9515</v>
      </c>
      <c r="O34" s="36" t="s">
        <v>213</v>
      </c>
      <c r="P34" s="64" t="s">
        <v>214</v>
      </c>
      <c r="Q34" s="110">
        <v>9</v>
      </c>
      <c r="R34" s="110">
        <v>12963</v>
      </c>
      <c r="S34" s="110">
        <v>10</v>
      </c>
      <c r="T34" s="110">
        <v>37527</v>
      </c>
      <c r="U34" s="110">
        <v>4</v>
      </c>
      <c r="V34" s="110">
        <v>30166</v>
      </c>
      <c r="W34" s="109" t="s">
        <v>862</v>
      </c>
      <c r="X34" s="109" t="s">
        <v>862</v>
      </c>
      <c r="Y34" s="109" t="s">
        <v>862</v>
      </c>
      <c r="Z34" s="109" t="s">
        <v>862</v>
      </c>
      <c r="AA34" s="107">
        <v>4</v>
      </c>
      <c r="AB34" s="107">
        <v>1660010</v>
      </c>
    </row>
    <row r="35" spans="1:28" ht="11.25" customHeight="1" x14ac:dyDescent="0.25">
      <c r="A35" s="36" t="s">
        <v>231</v>
      </c>
      <c r="B35" s="64" t="s">
        <v>232</v>
      </c>
      <c r="C35" s="110">
        <v>33</v>
      </c>
      <c r="D35" s="110">
        <v>11856341</v>
      </c>
      <c r="E35" s="107" t="s">
        <v>861</v>
      </c>
      <c r="F35" s="107" t="s">
        <v>861</v>
      </c>
      <c r="G35" s="110">
        <v>4</v>
      </c>
      <c r="H35" s="110">
        <v>294</v>
      </c>
      <c r="I35" s="109" t="s">
        <v>862</v>
      </c>
      <c r="J35" s="109" t="s">
        <v>862</v>
      </c>
      <c r="K35" s="110">
        <v>3</v>
      </c>
      <c r="L35" s="110">
        <v>1171</v>
      </c>
      <c r="M35" s="107">
        <v>3</v>
      </c>
      <c r="N35" s="107">
        <v>1887</v>
      </c>
      <c r="O35" s="36" t="s">
        <v>231</v>
      </c>
      <c r="P35" s="64" t="s">
        <v>232</v>
      </c>
      <c r="Q35" s="109" t="s">
        <v>862</v>
      </c>
      <c r="R35" s="109" t="s">
        <v>862</v>
      </c>
      <c r="S35" s="110">
        <v>4</v>
      </c>
      <c r="T35" s="110">
        <v>15391</v>
      </c>
      <c r="U35" s="109" t="s">
        <v>862</v>
      </c>
      <c r="V35" s="109" t="s">
        <v>862</v>
      </c>
      <c r="W35" s="110">
        <v>8</v>
      </c>
      <c r="X35" s="110">
        <v>118946</v>
      </c>
      <c r="Y35" s="109" t="s">
        <v>862</v>
      </c>
      <c r="Z35" s="109" t="s">
        <v>862</v>
      </c>
      <c r="AA35" s="109" t="s">
        <v>862</v>
      </c>
      <c r="AB35" s="109" t="s">
        <v>862</v>
      </c>
    </row>
    <row r="36" spans="1:28" ht="11.25" customHeight="1" x14ac:dyDescent="0.25">
      <c r="A36" s="36" t="s">
        <v>243</v>
      </c>
      <c r="B36" s="64" t="s">
        <v>244</v>
      </c>
      <c r="C36" s="110">
        <v>249</v>
      </c>
      <c r="D36" s="110">
        <v>448659</v>
      </c>
      <c r="E36" s="110">
        <v>22</v>
      </c>
      <c r="F36" s="110">
        <v>792</v>
      </c>
      <c r="G36" s="110">
        <v>32</v>
      </c>
      <c r="H36" s="110">
        <v>2400</v>
      </c>
      <c r="I36" s="110">
        <v>32</v>
      </c>
      <c r="J36" s="110">
        <v>5260</v>
      </c>
      <c r="K36" s="110">
        <v>32</v>
      </c>
      <c r="L36" s="110">
        <v>12098</v>
      </c>
      <c r="M36" s="110">
        <v>44</v>
      </c>
      <c r="N36" s="110">
        <v>33270</v>
      </c>
      <c r="O36" s="36" t="s">
        <v>243</v>
      </c>
      <c r="P36" s="64" t="s">
        <v>244</v>
      </c>
      <c r="Q36" s="110">
        <v>45</v>
      </c>
      <c r="R36" s="110">
        <v>64671</v>
      </c>
      <c r="S36" s="110">
        <v>30</v>
      </c>
      <c r="T36" s="110">
        <v>93073</v>
      </c>
      <c r="U36" s="110">
        <v>6</v>
      </c>
      <c r="V36" s="110">
        <v>39748</v>
      </c>
      <c r="W36" s="109" t="s">
        <v>862</v>
      </c>
      <c r="X36" s="109" t="s">
        <v>862</v>
      </c>
      <c r="Y36" s="109" t="s">
        <v>862</v>
      </c>
      <c r="Z36" s="109" t="s">
        <v>862</v>
      </c>
      <c r="AA36" s="109" t="s">
        <v>862</v>
      </c>
      <c r="AB36" s="109" t="s">
        <v>862</v>
      </c>
    </row>
    <row r="37" spans="1:28" ht="33.950000000000003" customHeight="1" x14ac:dyDescent="0.25">
      <c r="A37" s="36" t="s">
        <v>261</v>
      </c>
      <c r="B37" s="64" t="s">
        <v>262</v>
      </c>
      <c r="C37" s="110">
        <v>177</v>
      </c>
      <c r="D37" s="110">
        <v>1236688</v>
      </c>
      <c r="E37" s="110">
        <v>12</v>
      </c>
      <c r="F37" s="110">
        <v>424</v>
      </c>
      <c r="G37" s="110">
        <v>10</v>
      </c>
      <c r="H37" s="110">
        <v>745</v>
      </c>
      <c r="I37" s="110">
        <v>20</v>
      </c>
      <c r="J37" s="110">
        <v>3091</v>
      </c>
      <c r="K37" s="110">
        <v>32</v>
      </c>
      <c r="L37" s="110">
        <v>11747</v>
      </c>
      <c r="M37" s="110">
        <v>23</v>
      </c>
      <c r="N37" s="110">
        <v>15798</v>
      </c>
      <c r="O37" s="36" t="s">
        <v>261</v>
      </c>
      <c r="P37" s="64" t="s">
        <v>262</v>
      </c>
      <c r="Q37" s="110">
        <v>23</v>
      </c>
      <c r="R37" s="110">
        <v>32479</v>
      </c>
      <c r="S37" s="110">
        <v>17</v>
      </c>
      <c r="T37" s="110">
        <v>47221</v>
      </c>
      <c r="U37" s="110">
        <v>17</v>
      </c>
      <c r="V37" s="110">
        <v>118301</v>
      </c>
      <c r="W37" s="110">
        <v>11</v>
      </c>
      <c r="X37" s="110">
        <v>166097</v>
      </c>
      <c r="Y37" s="110">
        <v>6</v>
      </c>
      <c r="Z37" s="110">
        <v>223323</v>
      </c>
      <c r="AA37" s="110">
        <v>6</v>
      </c>
      <c r="AB37" s="110">
        <v>617462</v>
      </c>
    </row>
    <row r="38" spans="1:28" ht="11.25" customHeight="1" x14ac:dyDescent="0.25">
      <c r="A38" s="36" t="s">
        <v>278</v>
      </c>
      <c r="B38" s="64" t="s">
        <v>279</v>
      </c>
      <c r="C38" s="110">
        <v>104</v>
      </c>
      <c r="D38" s="110">
        <v>3343748</v>
      </c>
      <c r="E38" s="110">
        <v>6</v>
      </c>
      <c r="F38" s="110">
        <v>216</v>
      </c>
      <c r="G38" s="110">
        <v>13</v>
      </c>
      <c r="H38" s="110">
        <v>914</v>
      </c>
      <c r="I38" s="110">
        <v>14</v>
      </c>
      <c r="J38" s="110">
        <v>2446</v>
      </c>
      <c r="K38" s="110">
        <v>19</v>
      </c>
      <c r="L38" s="110">
        <v>7474</v>
      </c>
      <c r="M38" s="110">
        <v>13</v>
      </c>
      <c r="N38" s="110">
        <v>10537</v>
      </c>
      <c r="O38" s="36" t="s">
        <v>278</v>
      </c>
      <c r="P38" s="64" t="s">
        <v>279</v>
      </c>
      <c r="Q38" s="110">
        <v>10</v>
      </c>
      <c r="R38" s="110">
        <v>14174</v>
      </c>
      <c r="S38" s="110">
        <v>9</v>
      </c>
      <c r="T38" s="110">
        <v>25310</v>
      </c>
      <c r="U38" s="110">
        <v>7</v>
      </c>
      <c r="V38" s="110">
        <v>48710</v>
      </c>
      <c r="W38" s="110">
        <v>6</v>
      </c>
      <c r="X38" s="110">
        <v>80204</v>
      </c>
      <c r="Y38" s="110">
        <v>3</v>
      </c>
      <c r="Z38" s="110">
        <v>111077</v>
      </c>
      <c r="AA38" s="110">
        <v>4</v>
      </c>
      <c r="AB38" s="110">
        <v>3042686</v>
      </c>
    </row>
    <row r="39" spans="1:28" ht="11.25" customHeight="1" x14ac:dyDescent="0.25">
      <c r="A39" s="36" t="s">
        <v>291</v>
      </c>
      <c r="B39" s="64" t="s">
        <v>292</v>
      </c>
      <c r="C39" s="110">
        <v>183</v>
      </c>
      <c r="D39" s="110">
        <v>6443491</v>
      </c>
      <c r="E39" s="110">
        <v>11</v>
      </c>
      <c r="F39" s="110">
        <v>347</v>
      </c>
      <c r="G39" s="110">
        <v>15</v>
      </c>
      <c r="H39" s="110">
        <v>999</v>
      </c>
      <c r="I39" s="110">
        <v>28</v>
      </c>
      <c r="J39" s="110">
        <v>4732</v>
      </c>
      <c r="K39" s="110">
        <v>18</v>
      </c>
      <c r="L39" s="110">
        <v>6336</v>
      </c>
      <c r="M39" s="110">
        <v>17</v>
      </c>
      <c r="N39" s="110">
        <v>11851</v>
      </c>
      <c r="O39" s="36" t="s">
        <v>291</v>
      </c>
      <c r="P39" s="64" t="s">
        <v>292</v>
      </c>
      <c r="Q39" s="110">
        <v>27</v>
      </c>
      <c r="R39" s="110">
        <v>39069</v>
      </c>
      <c r="S39" s="110">
        <v>23</v>
      </c>
      <c r="T39" s="110">
        <v>70898</v>
      </c>
      <c r="U39" s="110">
        <v>8</v>
      </c>
      <c r="V39" s="110">
        <v>60911</v>
      </c>
      <c r="W39" s="110">
        <v>11</v>
      </c>
      <c r="X39" s="110">
        <v>171109</v>
      </c>
      <c r="Y39" s="110">
        <v>8</v>
      </c>
      <c r="Z39" s="110">
        <v>277393</v>
      </c>
      <c r="AA39" s="110">
        <v>17</v>
      </c>
      <c r="AB39" s="110">
        <v>5799847</v>
      </c>
    </row>
    <row r="40" spans="1:28" ht="22.5" customHeight="1" x14ac:dyDescent="0.25">
      <c r="A40" s="36" t="s">
        <v>303</v>
      </c>
      <c r="B40" s="64" t="s">
        <v>304</v>
      </c>
      <c r="C40" s="110">
        <v>39</v>
      </c>
      <c r="D40" s="110">
        <v>358044</v>
      </c>
      <c r="E40" s="110">
        <v>4</v>
      </c>
      <c r="F40" s="110">
        <v>148</v>
      </c>
      <c r="G40" s="110">
        <v>4</v>
      </c>
      <c r="H40" s="110">
        <v>316</v>
      </c>
      <c r="I40" s="110">
        <v>8</v>
      </c>
      <c r="J40" s="110">
        <v>1499</v>
      </c>
      <c r="K40" s="107">
        <v>5</v>
      </c>
      <c r="L40" s="110">
        <v>1649</v>
      </c>
      <c r="M40" s="110">
        <v>7</v>
      </c>
      <c r="N40" s="110">
        <v>4993</v>
      </c>
      <c r="O40" s="36" t="s">
        <v>303</v>
      </c>
      <c r="P40" s="64" t="s">
        <v>304</v>
      </c>
      <c r="Q40" s="109" t="s">
        <v>862</v>
      </c>
      <c r="R40" s="109" t="s">
        <v>862</v>
      </c>
      <c r="S40" s="110">
        <v>3</v>
      </c>
      <c r="T40" s="110">
        <v>10554</v>
      </c>
      <c r="U40" s="110">
        <v>3</v>
      </c>
      <c r="V40" s="110">
        <v>20738</v>
      </c>
      <c r="W40" s="109" t="s">
        <v>862</v>
      </c>
      <c r="X40" s="109" t="s">
        <v>862</v>
      </c>
      <c r="Y40" s="109" t="s">
        <v>862</v>
      </c>
      <c r="Z40" s="109" t="s">
        <v>862</v>
      </c>
      <c r="AA40" s="109" t="s">
        <v>862</v>
      </c>
      <c r="AB40" s="109" t="s">
        <v>862</v>
      </c>
    </row>
    <row r="41" spans="1:28" ht="11.25" customHeight="1" x14ac:dyDescent="0.25">
      <c r="A41" s="36" t="s">
        <v>311</v>
      </c>
      <c r="B41" s="64" t="s">
        <v>312</v>
      </c>
      <c r="C41" s="110">
        <v>79</v>
      </c>
      <c r="D41" s="110">
        <v>395496</v>
      </c>
      <c r="E41" s="110">
        <v>3</v>
      </c>
      <c r="F41" s="110">
        <v>103</v>
      </c>
      <c r="G41" s="110">
        <v>8</v>
      </c>
      <c r="H41" s="110">
        <v>642</v>
      </c>
      <c r="I41" s="110">
        <v>10</v>
      </c>
      <c r="J41" s="110">
        <v>1481</v>
      </c>
      <c r="K41" s="110">
        <v>15</v>
      </c>
      <c r="L41" s="110">
        <v>5541</v>
      </c>
      <c r="M41" s="110">
        <v>12</v>
      </c>
      <c r="N41" s="110">
        <v>8860</v>
      </c>
      <c r="O41" s="36" t="s">
        <v>311</v>
      </c>
      <c r="P41" s="64" t="s">
        <v>312</v>
      </c>
      <c r="Q41" s="110">
        <v>6</v>
      </c>
      <c r="R41" s="110">
        <v>8056</v>
      </c>
      <c r="S41" s="110">
        <v>12</v>
      </c>
      <c r="T41" s="110">
        <v>39123</v>
      </c>
      <c r="U41" s="110">
        <v>3</v>
      </c>
      <c r="V41" s="110">
        <v>17006</v>
      </c>
      <c r="W41" s="109" t="s">
        <v>862</v>
      </c>
      <c r="X41" s="109" t="s">
        <v>862</v>
      </c>
      <c r="Y41" s="109" t="s">
        <v>862</v>
      </c>
      <c r="Z41" s="109" t="s">
        <v>862</v>
      </c>
      <c r="AA41" s="110">
        <v>3</v>
      </c>
      <c r="AB41" s="110">
        <v>191361</v>
      </c>
    </row>
    <row r="42" spans="1:28" ht="11.25" customHeight="1" x14ac:dyDescent="0.25">
      <c r="A42" s="36" t="s">
        <v>323</v>
      </c>
      <c r="B42" s="64" t="s">
        <v>324</v>
      </c>
      <c r="C42" s="110">
        <v>136</v>
      </c>
      <c r="D42" s="110">
        <v>100126</v>
      </c>
      <c r="E42" s="110">
        <v>29</v>
      </c>
      <c r="F42" s="110">
        <v>1005</v>
      </c>
      <c r="G42" s="110">
        <v>25</v>
      </c>
      <c r="H42" s="110">
        <v>1810</v>
      </c>
      <c r="I42" s="110">
        <v>28</v>
      </c>
      <c r="J42" s="110">
        <v>4515</v>
      </c>
      <c r="K42" s="110">
        <v>21</v>
      </c>
      <c r="L42" s="110">
        <v>7430</v>
      </c>
      <c r="M42" s="110">
        <v>12</v>
      </c>
      <c r="N42" s="110">
        <v>8542</v>
      </c>
      <c r="O42" s="36" t="s">
        <v>323</v>
      </c>
      <c r="P42" s="64" t="s">
        <v>324</v>
      </c>
      <c r="Q42" s="107">
        <v>11</v>
      </c>
      <c r="R42" s="107">
        <v>14405</v>
      </c>
      <c r="S42" s="110">
        <v>6</v>
      </c>
      <c r="T42" s="110">
        <v>15983</v>
      </c>
      <c r="U42" s="109" t="s">
        <v>862</v>
      </c>
      <c r="V42" s="109" t="s">
        <v>862</v>
      </c>
      <c r="W42" s="109" t="s">
        <v>862</v>
      </c>
      <c r="X42" s="109" t="s">
        <v>862</v>
      </c>
      <c r="Y42" s="107" t="s">
        <v>861</v>
      </c>
      <c r="Z42" s="107" t="s">
        <v>861</v>
      </c>
      <c r="AA42" s="107" t="s">
        <v>861</v>
      </c>
      <c r="AB42" s="107" t="s">
        <v>861</v>
      </c>
    </row>
    <row r="43" spans="1:28" ht="11.25" customHeight="1" x14ac:dyDescent="0.25">
      <c r="A43" s="36" t="s">
        <v>325</v>
      </c>
      <c r="B43" s="64" t="s">
        <v>326</v>
      </c>
      <c r="C43" s="110">
        <v>370</v>
      </c>
      <c r="D43" s="110">
        <v>2184503</v>
      </c>
      <c r="E43" s="110">
        <v>40</v>
      </c>
      <c r="F43" s="110">
        <v>1477</v>
      </c>
      <c r="G43" s="110">
        <v>57</v>
      </c>
      <c r="H43" s="110">
        <v>4045</v>
      </c>
      <c r="I43" s="110">
        <v>77</v>
      </c>
      <c r="J43" s="110">
        <v>12333</v>
      </c>
      <c r="K43" s="110">
        <v>65</v>
      </c>
      <c r="L43" s="110">
        <v>22947</v>
      </c>
      <c r="M43" s="110">
        <v>58</v>
      </c>
      <c r="N43" s="110">
        <v>41363</v>
      </c>
      <c r="O43" s="36" t="s">
        <v>325</v>
      </c>
      <c r="P43" s="64" t="s">
        <v>326</v>
      </c>
      <c r="Q43" s="110">
        <v>30</v>
      </c>
      <c r="R43" s="110">
        <v>42614</v>
      </c>
      <c r="S43" s="110">
        <v>18</v>
      </c>
      <c r="T43" s="110">
        <v>58341</v>
      </c>
      <c r="U43" s="110">
        <v>13</v>
      </c>
      <c r="V43" s="110">
        <v>87436</v>
      </c>
      <c r="W43" s="110">
        <v>6</v>
      </c>
      <c r="X43" s="110">
        <v>89452</v>
      </c>
      <c r="Y43" s="110">
        <v>3</v>
      </c>
      <c r="Z43" s="110">
        <v>117018</v>
      </c>
      <c r="AA43" s="110">
        <v>3</v>
      </c>
      <c r="AB43" s="110">
        <v>1707477</v>
      </c>
    </row>
    <row r="44" spans="1:28" ht="22.5" customHeight="1" x14ac:dyDescent="0.25">
      <c r="A44" s="36" t="s">
        <v>339</v>
      </c>
      <c r="B44" s="64" t="s">
        <v>340</v>
      </c>
      <c r="C44" s="110">
        <v>200</v>
      </c>
      <c r="D44" s="107">
        <v>692188</v>
      </c>
      <c r="E44" s="110">
        <v>23</v>
      </c>
      <c r="F44" s="110">
        <v>752</v>
      </c>
      <c r="G44" s="110">
        <v>28</v>
      </c>
      <c r="H44" s="110">
        <v>1968</v>
      </c>
      <c r="I44" s="110">
        <v>39</v>
      </c>
      <c r="J44" s="110">
        <v>6294</v>
      </c>
      <c r="K44" s="110">
        <v>38</v>
      </c>
      <c r="L44" s="110">
        <v>13759</v>
      </c>
      <c r="M44" s="110">
        <v>25</v>
      </c>
      <c r="N44" s="110">
        <v>18788</v>
      </c>
      <c r="O44" s="36" t="s">
        <v>339</v>
      </c>
      <c r="P44" s="64" t="s">
        <v>340</v>
      </c>
      <c r="Q44" s="110">
        <v>12</v>
      </c>
      <c r="R44" s="110">
        <v>15165</v>
      </c>
      <c r="S44" s="110">
        <v>21</v>
      </c>
      <c r="T44" s="110">
        <v>65559</v>
      </c>
      <c r="U44" s="109" t="s">
        <v>862</v>
      </c>
      <c r="V44" s="109" t="s">
        <v>862</v>
      </c>
      <c r="W44" s="109" t="s">
        <v>862</v>
      </c>
      <c r="X44" s="109" t="s">
        <v>862</v>
      </c>
      <c r="Y44" s="107" t="s">
        <v>861</v>
      </c>
      <c r="Z44" s="107" t="s">
        <v>861</v>
      </c>
      <c r="AA44" s="109" t="s">
        <v>862</v>
      </c>
      <c r="AB44" s="109" t="s">
        <v>862</v>
      </c>
    </row>
    <row r="45" spans="1:28" s="52" customFormat="1" ht="11.25" customHeight="1" x14ac:dyDescent="0.25">
      <c r="A45" s="40" t="s">
        <v>345</v>
      </c>
      <c r="B45" s="65" t="s">
        <v>346</v>
      </c>
      <c r="C45" s="109">
        <v>606</v>
      </c>
      <c r="D45" s="109">
        <v>19812795</v>
      </c>
      <c r="E45" s="109">
        <v>138</v>
      </c>
      <c r="F45" s="109">
        <v>4768</v>
      </c>
      <c r="G45" s="109">
        <v>87</v>
      </c>
      <c r="H45" s="109">
        <v>6281</v>
      </c>
      <c r="I45" s="109">
        <v>102</v>
      </c>
      <c r="J45" s="109">
        <v>16579</v>
      </c>
      <c r="K45" s="109">
        <v>80</v>
      </c>
      <c r="L45" s="109">
        <v>28220</v>
      </c>
      <c r="M45" s="109">
        <v>71</v>
      </c>
      <c r="N45" s="109">
        <v>49196</v>
      </c>
      <c r="O45" s="40" t="s">
        <v>345</v>
      </c>
      <c r="P45" s="65" t="s">
        <v>346</v>
      </c>
      <c r="Q45" s="109">
        <v>51</v>
      </c>
      <c r="R45" s="109">
        <v>76165</v>
      </c>
      <c r="S45" s="109">
        <v>31</v>
      </c>
      <c r="T45" s="109">
        <v>94841</v>
      </c>
      <c r="U45" s="109" t="s">
        <v>862</v>
      </c>
      <c r="V45" s="109" t="s">
        <v>862</v>
      </c>
      <c r="W45" s="108">
        <v>11</v>
      </c>
      <c r="X45" s="108">
        <v>173896</v>
      </c>
      <c r="Y45" s="109" t="s">
        <v>862</v>
      </c>
      <c r="Z45" s="109" t="s">
        <v>862</v>
      </c>
      <c r="AA45" s="109">
        <v>19</v>
      </c>
      <c r="AB45" s="109">
        <v>19044126</v>
      </c>
    </row>
    <row r="46" spans="1:28" ht="11.25" customHeight="1" x14ac:dyDescent="0.25">
      <c r="A46" s="36" t="s">
        <v>347</v>
      </c>
      <c r="B46" s="64" t="s">
        <v>348</v>
      </c>
      <c r="C46" s="110">
        <v>606</v>
      </c>
      <c r="D46" s="110">
        <v>19812795</v>
      </c>
      <c r="E46" s="110">
        <v>138</v>
      </c>
      <c r="F46" s="110">
        <v>4768</v>
      </c>
      <c r="G46" s="110">
        <v>87</v>
      </c>
      <c r="H46" s="110">
        <v>6281</v>
      </c>
      <c r="I46" s="110">
        <v>102</v>
      </c>
      <c r="J46" s="110">
        <v>16579</v>
      </c>
      <c r="K46" s="110">
        <v>80</v>
      </c>
      <c r="L46" s="110">
        <v>28220</v>
      </c>
      <c r="M46" s="110">
        <v>71</v>
      </c>
      <c r="N46" s="110">
        <v>49196</v>
      </c>
      <c r="O46" s="36" t="s">
        <v>347</v>
      </c>
      <c r="P46" s="64" t="s">
        <v>348</v>
      </c>
      <c r="Q46" s="110">
        <v>51</v>
      </c>
      <c r="R46" s="110">
        <v>76165</v>
      </c>
      <c r="S46" s="110">
        <v>31</v>
      </c>
      <c r="T46" s="110">
        <v>94841</v>
      </c>
      <c r="U46" s="109" t="s">
        <v>862</v>
      </c>
      <c r="V46" s="109" t="s">
        <v>862</v>
      </c>
      <c r="W46" s="107">
        <v>11</v>
      </c>
      <c r="X46" s="107">
        <v>173896</v>
      </c>
      <c r="Y46" s="109" t="s">
        <v>862</v>
      </c>
      <c r="Z46" s="109" t="s">
        <v>862</v>
      </c>
      <c r="AA46" s="110">
        <v>19</v>
      </c>
      <c r="AB46" s="110">
        <v>19044126</v>
      </c>
    </row>
    <row r="47" spans="1:28" s="52" customFormat="1" ht="33.950000000000003" customHeight="1" x14ac:dyDescent="0.25">
      <c r="A47" s="40" t="s">
        <v>355</v>
      </c>
      <c r="B47" s="65" t="s">
        <v>356</v>
      </c>
      <c r="C47" s="109">
        <v>122</v>
      </c>
      <c r="D47" s="109">
        <v>2557220</v>
      </c>
      <c r="E47" s="109">
        <v>4</v>
      </c>
      <c r="F47" s="109">
        <v>131</v>
      </c>
      <c r="G47" s="109">
        <v>10</v>
      </c>
      <c r="H47" s="109">
        <v>741</v>
      </c>
      <c r="I47" s="109">
        <v>11</v>
      </c>
      <c r="J47" s="109">
        <v>1498</v>
      </c>
      <c r="K47" s="109">
        <v>12</v>
      </c>
      <c r="L47" s="109">
        <v>4769</v>
      </c>
      <c r="M47" s="109">
        <v>14</v>
      </c>
      <c r="N47" s="109">
        <v>10349</v>
      </c>
      <c r="O47" s="40" t="s">
        <v>355</v>
      </c>
      <c r="P47" s="65" t="s">
        <v>356</v>
      </c>
      <c r="Q47" s="109">
        <v>16</v>
      </c>
      <c r="R47" s="109">
        <v>24125</v>
      </c>
      <c r="S47" s="109">
        <v>20</v>
      </c>
      <c r="T47" s="109">
        <v>68552</v>
      </c>
      <c r="U47" s="109" t="s">
        <v>862</v>
      </c>
      <c r="V47" s="109" t="s">
        <v>862</v>
      </c>
      <c r="W47" s="109">
        <v>11</v>
      </c>
      <c r="X47" s="109">
        <v>172686</v>
      </c>
      <c r="Y47" s="109">
        <v>7</v>
      </c>
      <c r="Z47" s="109">
        <v>236693</v>
      </c>
      <c r="AA47" s="109">
        <v>7</v>
      </c>
      <c r="AB47" s="109">
        <v>1963268</v>
      </c>
    </row>
    <row r="48" spans="1:28" ht="11.25" customHeight="1" x14ac:dyDescent="0.25">
      <c r="A48" s="36" t="s">
        <v>357</v>
      </c>
      <c r="B48" s="64" t="s">
        <v>358</v>
      </c>
      <c r="C48" s="109" t="s">
        <v>862</v>
      </c>
      <c r="D48" s="109" t="s">
        <v>862</v>
      </c>
      <c r="E48" s="107" t="s">
        <v>861</v>
      </c>
      <c r="F48" s="107" t="s">
        <v>861</v>
      </c>
      <c r="G48" s="107" t="s">
        <v>861</v>
      </c>
      <c r="H48" s="107" t="s">
        <v>861</v>
      </c>
      <c r="I48" s="109" t="s">
        <v>862</v>
      </c>
      <c r="J48" s="109" t="s">
        <v>862</v>
      </c>
      <c r="K48" s="107" t="s">
        <v>861</v>
      </c>
      <c r="L48" s="107" t="s">
        <v>861</v>
      </c>
      <c r="M48" s="109" t="s">
        <v>862</v>
      </c>
      <c r="N48" s="109" t="s">
        <v>862</v>
      </c>
      <c r="O48" s="36" t="s">
        <v>357</v>
      </c>
      <c r="P48" s="64" t="s">
        <v>358</v>
      </c>
      <c r="Q48" s="107" t="s">
        <v>861</v>
      </c>
      <c r="R48" s="107" t="s">
        <v>861</v>
      </c>
      <c r="S48" s="107" t="s">
        <v>861</v>
      </c>
      <c r="T48" s="107" t="s">
        <v>861</v>
      </c>
      <c r="U48" s="109" t="s">
        <v>862</v>
      </c>
      <c r="V48" s="109" t="s">
        <v>862</v>
      </c>
      <c r="W48" s="109" t="s">
        <v>862</v>
      </c>
      <c r="X48" s="109" t="s">
        <v>862</v>
      </c>
      <c r="Y48" s="107" t="s">
        <v>861</v>
      </c>
      <c r="Z48" s="107" t="s">
        <v>861</v>
      </c>
      <c r="AA48" s="109" t="s">
        <v>862</v>
      </c>
      <c r="AB48" s="109" t="s">
        <v>862</v>
      </c>
    </row>
    <row r="49" spans="1:28" ht="11.25" customHeight="1" x14ac:dyDescent="0.25">
      <c r="A49" s="36" t="s">
        <v>359</v>
      </c>
      <c r="B49" s="64" t="s">
        <v>360</v>
      </c>
      <c r="C49" s="110">
        <v>10</v>
      </c>
      <c r="D49" s="110">
        <v>10174</v>
      </c>
      <c r="E49" s="107" t="s">
        <v>861</v>
      </c>
      <c r="F49" s="107" t="s">
        <v>861</v>
      </c>
      <c r="G49" s="109" t="s">
        <v>862</v>
      </c>
      <c r="H49" s="109" t="s">
        <v>862</v>
      </c>
      <c r="I49" s="109" t="s">
        <v>862</v>
      </c>
      <c r="J49" s="109" t="s">
        <v>862</v>
      </c>
      <c r="K49" s="109" t="s">
        <v>862</v>
      </c>
      <c r="L49" s="109" t="s">
        <v>862</v>
      </c>
      <c r="M49" s="109" t="s">
        <v>862</v>
      </c>
      <c r="N49" s="109" t="s">
        <v>862</v>
      </c>
      <c r="O49" s="36" t="s">
        <v>359</v>
      </c>
      <c r="P49" s="64" t="s">
        <v>360</v>
      </c>
      <c r="Q49" s="110">
        <v>3</v>
      </c>
      <c r="R49" s="110">
        <v>3908</v>
      </c>
      <c r="S49" s="109" t="s">
        <v>862</v>
      </c>
      <c r="T49" s="109" t="s">
        <v>862</v>
      </c>
      <c r="U49" s="107" t="s">
        <v>861</v>
      </c>
      <c r="V49" s="107" t="s">
        <v>861</v>
      </c>
      <c r="W49" s="107" t="s">
        <v>861</v>
      </c>
      <c r="X49" s="107" t="s">
        <v>861</v>
      </c>
      <c r="Y49" s="107" t="s">
        <v>861</v>
      </c>
      <c r="Z49" s="107" t="s">
        <v>861</v>
      </c>
      <c r="AA49" s="107" t="s">
        <v>861</v>
      </c>
      <c r="AB49" s="107" t="s">
        <v>861</v>
      </c>
    </row>
    <row r="50" spans="1:28" ht="22.5" customHeight="1" x14ac:dyDescent="0.25">
      <c r="A50" s="36" t="s">
        <v>361</v>
      </c>
      <c r="B50" s="64" t="s">
        <v>362</v>
      </c>
      <c r="C50" s="110">
        <v>96</v>
      </c>
      <c r="D50" s="110">
        <v>2183541</v>
      </c>
      <c r="E50" s="109" t="s">
        <v>862</v>
      </c>
      <c r="F50" s="109" t="s">
        <v>862</v>
      </c>
      <c r="G50" s="110">
        <v>7</v>
      </c>
      <c r="H50" s="110">
        <v>548</v>
      </c>
      <c r="I50" s="110">
        <v>5</v>
      </c>
      <c r="J50" s="110">
        <v>585</v>
      </c>
      <c r="K50" s="110">
        <v>9</v>
      </c>
      <c r="L50" s="110">
        <v>3695</v>
      </c>
      <c r="M50" s="110">
        <v>10</v>
      </c>
      <c r="N50" s="110">
        <v>7549</v>
      </c>
      <c r="O50" s="36" t="s">
        <v>361</v>
      </c>
      <c r="P50" s="64" t="s">
        <v>362</v>
      </c>
      <c r="Q50" s="110">
        <v>13</v>
      </c>
      <c r="R50" s="110">
        <v>20217</v>
      </c>
      <c r="S50" s="109" t="s">
        <v>862</v>
      </c>
      <c r="T50" s="109" t="s">
        <v>862</v>
      </c>
      <c r="U50" s="109" t="s">
        <v>862</v>
      </c>
      <c r="V50" s="109" t="s">
        <v>862</v>
      </c>
      <c r="W50" s="109" t="s">
        <v>862</v>
      </c>
      <c r="X50" s="109" t="s">
        <v>862</v>
      </c>
      <c r="Y50" s="110">
        <v>7</v>
      </c>
      <c r="Z50" s="110">
        <v>236693</v>
      </c>
      <c r="AA50" s="109" t="s">
        <v>862</v>
      </c>
      <c r="AB50" s="109" t="s">
        <v>862</v>
      </c>
    </row>
    <row r="51" spans="1:28" ht="22.5" customHeight="1" x14ac:dyDescent="0.25">
      <c r="A51" s="36" t="s">
        <v>369</v>
      </c>
      <c r="B51" s="64" t="s">
        <v>370</v>
      </c>
      <c r="C51" s="109" t="s">
        <v>862</v>
      </c>
      <c r="D51" s="109" t="s">
        <v>862</v>
      </c>
      <c r="E51" s="109" t="s">
        <v>862</v>
      </c>
      <c r="F51" s="109" t="s">
        <v>862</v>
      </c>
      <c r="G51" s="109" t="s">
        <v>862</v>
      </c>
      <c r="H51" s="109" t="s">
        <v>862</v>
      </c>
      <c r="I51" s="109" t="s">
        <v>862</v>
      </c>
      <c r="J51" s="109" t="s">
        <v>862</v>
      </c>
      <c r="K51" s="109" t="s">
        <v>862</v>
      </c>
      <c r="L51" s="109" t="s">
        <v>862</v>
      </c>
      <c r="M51" s="109" t="s">
        <v>862</v>
      </c>
      <c r="N51" s="109" t="s">
        <v>862</v>
      </c>
      <c r="O51" s="36" t="s">
        <v>369</v>
      </c>
      <c r="P51" s="64" t="s">
        <v>370</v>
      </c>
      <c r="Q51" s="107" t="s">
        <v>861</v>
      </c>
      <c r="R51" s="107" t="s">
        <v>861</v>
      </c>
      <c r="S51" s="109" t="s">
        <v>862</v>
      </c>
      <c r="T51" s="109" t="s">
        <v>862</v>
      </c>
      <c r="U51" s="107" t="s">
        <v>861</v>
      </c>
      <c r="V51" s="107" t="s">
        <v>861</v>
      </c>
      <c r="W51" s="109" t="s">
        <v>862</v>
      </c>
      <c r="X51" s="109" t="s">
        <v>862</v>
      </c>
      <c r="Y51" s="107" t="s">
        <v>861</v>
      </c>
      <c r="Z51" s="107" t="s">
        <v>861</v>
      </c>
      <c r="AA51" s="107" t="s">
        <v>861</v>
      </c>
      <c r="AB51" s="107" t="s">
        <v>861</v>
      </c>
    </row>
    <row r="52" spans="1:28" s="52" customFormat="1" ht="11.25" customHeight="1" x14ac:dyDescent="0.25">
      <c r="A52" s="40" t="s">
        <v>371</v>
      </c>
      <c r="B52" s="65" t="s">
        <v>372</v>
      </c>
      <c r="C52" s="109">
        <v>5585</v>
      </c>
      <c r="D52" s="109">
        <v>8604368</v>
      </c>
      <c r="E52" s="109">
        <v>744</v>
      </c>
      <c r="F52" s="109">
        <v>26672</v>
      </c>
      <c r="G52" s="109">
        <v>882</v>
      </c>
      <c r="H52" s="109">
        <v>64942</v>
      </c>
      <c r="I52" s="109">
        <v>1199</v>
      </c>
      <c r="J52" s="109">
        <v>197925</v>
      </c>
      <c r="K52" s="109">
        <v>856</v>
      </c>
      <c r="L52" s="109">
        <v>307772</v>
      </c>
      <c r="M52" s="109">
        <v>749</v>
      </c>
      <c r="N52" s="109">
        <v>527375</v>
      </c>
      <c r="O52" s="40" t="s">
        <v>371</v>
      </c>
      <c r="P52" s="65" t="s">
        <v>372</v>
      </c>
      <c r="Q52" s="109">
        <v>519</v>
      </c>
      <c r="R52" s="109">
        <v>741472</v>
      </c>
      <c r="S52" s="109">
        <v>371</v>
      </c>
      <c r="T52" s="109">
        <v>1130596</v>
      </c>
      <c r="U52" s="109">
        <v>135</v>
      </c>
      <c r="V52" s="109">
        <v>929364</v>
      </c>
      <c r="W52" s="109">
        <v>82</v>
      </c>
      <c r="X52" s="109">
        <v>1241399</v>
      </c>
      <c r="Y52" s="109">
        <v>30</v>
      </c>
      <c r="Z52" s="109">
        <v>1035317</v>
      </c>
      <c r="AA52" s="109">
        <v>18</v>
      </c>
      <c r="AB52" s="109">
        <v>2401534</v>
      </c>
    </row>
    <row r="53" spans="1:28" ht="11.25" customHeight="1" x14ac:dyDescent="0.25">
      <c r="A53" s="36" t="s">
        <v>373</v>
      </c>
      <c r="B53" s="64" t="s">
        <v>374</v>
      </c>
      <c r="C53" s="110">
        <v>314</v>
      </c>
      <c r="D53" s="110">
        <v>1944068</v>
      </c>
      <c r="E53" s="110">
        <v>32</v>
      </c>
      <c r="F53" s="110">
        <v>1045</v>
      </c>
      <c r="G53" s="110">
        <v>28</v>
      </c>
      <c r="H53" s="110">
        <v>2045</v>
      </c>
      <c r="I53" s="110">
        <v>49</v>
      </c>
      <c r="J53" s="110">
        <v>8447</v>
      </c>
      <c r="K53" s="110">
        <v>45</v>
      </c>
      <c r="L53" s="110">
        <v>17007</v>
      </c>
      <c r="M53" s="110">
        <v>47</v>
      </c>
      <c r="N53" s="110">
        <v>32066</v>
      </c>
      <c r="O53" s="36" t="s">
        <v>373</v>
      </c>
      <c r="P53" s="64" t="s">
        <v>374</v>
      </c>
      <c r="Q53" s="110">
        <v>38</v>
      </c>
      <c r="R53" s="110">
        <v>54423</v>
      </c>
      <c r="S53" s="110">
        <v>29</v>
      </c>
      <c r="T53" s="110">
        <v>90172</v>
      </c>
      <c r="U53" s="110">
        <v>20</v>
      </c>
      <c r="V53" s="110">
        <v>132957</v>
      </c>
      <c r="W53" s="110">
        <v>12</v>
      </c>
      <c r="X53" s="110">
        <v>181982</v>
      </c>
      <c r="Y53" s="109" t="s">
        <v>862</v>
      </c>
      <c r="Z53" s="109" t="s">
        <v>862</v>
      </c>
      <c r="AA53" s="109" t="s">
        <v>862</v>
      </c>
      <c r="AB53" s="109" t="s">
        <v>862</v>
      </c>
    </row>
    <row r="54" spans="1:28" ht="11.25" customHeight="1" x14ac:dyDescent="0.25">
      <c r="A54" s="36" t="s">
        <v>379</v>
      </c>
      <c r="B54" s="64" t="s">
        <v>380</v>
      </c>
      <c r="C54" s="110">
        <v>123</v>
      </c>
      <c r="D54" s="110">
        <v>681792</v>
      </c>
      <c r="E54" s="110">
        <v>5</v>
      </c>
      <c r="F54" s="110">
        <v>197</v>
      </c>
      <c r="G54" s="110">
        <v>7</v>
      </c>
      <c r="H54" s="110">
        <v>521</v>
      </c>
      <c r="I54" s="110">
        <v>23</v>
      </c>
      <c r="J54" s="110">
        <v>3991</v>
      </c>
      <c r="K54" s="110">
        <v>13</v>
      </c>
      <c r="L54" s="110">
        <v>4200</v>
      </c>
      <c r="M54" s="110">
        <v>15</v>
      </c>
      <c r="N54" s="110">
        <v>10879</v>
      </c>
      <c r="O54" s="36" t="s">
        <v>379</v>
      </c>
      <c r="P54" s="64" t="s">
        <v>380</v>
      </c>
      <c r="Q54" s="110">
        <v>16</v>
      </c>
      <c r="R54" s="110">
        <v>23259</v>
      </c>
      <c r="S54" s="110">
        <v>19</v>
      </c>
      <c r="T54" s="110">
        <v>65779</v>
      </c>
      <c r="U54" s="110">
        <v>11</v>
      </c>
      <c r="V54" s="110">
        <v>78788</v>
      </c>
      <c r="W54" s="110">
        <v>7</v>
      </c>
      <c r="X54" s="110">
        <v>99930</v>
      </c>
      <c r="Y54" s="109" t="s">
        <v>862</v>
      </c>
      <c r="Z54" s="109" t="s">
        <v>862</v>
      </c>
      <c r="AA54" s="109" t="s">
        <v>862</v>
      </c>
      <c r="AB54" s="109" t="s">
        <v>862</v>
      </c>
    </row>
    <row r="55" spans="1:28" ht="22.5" customHeight="1" x14ac:dyDescent="0.25">
      <c r="A55" s="36" t="s">
        <v>387</v>
      </c>
      <c r="B55" s="64" t="s">
        <v>388</v>
      </c>
      <c r="C55" s="110">
        <v>5148</v>
      </c>
      <c r="D55" s="110">
        <v>5978508</v>
      </c>
      <c r="E55" s="107">
        <v>707</v>
      </c>
      <c r="F55" s="107">
        <v>25429</v>
      </c>
      <c r="G55" s="110">
        <v>847</v>
      </c>
      <c r="H55" s="110">
        <v>62376</v>
      </c>
      <c r="I55" s="110">
        <v>1127</v>
      </c>
      <c r="J55" s="110">
        <v>185487</v>
      </c>
      <c r="K55" s="110">
        <v>798</v>
      </c>
      <c r="L55" s="110">
        <v>286565</v>
      </c>
      <c r="M55" s="110">
        <v>687</v>
      </c>
      <c r="N55" s="110">
        <v>484431</v>
      </c>
      <c r="O55" s="36" t="s">
        <v>387</v>
      </c>
      <c r="P55" s="64" t="s">
        <v>388</v>
      </c>
      <c r="Q55" s="110">
        <v>465</v>
      </c>
      <c r="R55" s="110">
        <v>663790</v>
      </c>
      <c r="S55" s="110">
        <v>323</v>
      </c>
      <c r="T55" s="110">
        <v>974645</v>
      </c>
      <c r="U55" s="110">
        <v>104</v>
      </c>
      <c r="V55" s="110">
        <v>717619</v>
      </c>
      <c r="W55" s="110">
        <v>63</v>
      </c>
      <c r="X55" s="110">
        <v>959487</v>
      </c>
      <c r="Y55" s="110">
        <v>17</v>
      </c>
      <c r="Z55" s="110">
        <v>560548</v>
      </c>
      <c r="AA55" s="107">
        <v>10</v>
      </c>
      <c r="AB55" s="107">
        <v>1058132</v>
      </c>
    </row>
    <row r="56" spans="1:28" s="52" customFormat="1" ht="22.5" customHeight="1" x14ac:dyDescent="0.25">
      <c r="A56" s="40" t="s">
        <v>397</v>
      </c>
      <c r="B56" s="65" t="s">
        <v>398</v>
      </c>
      <c r="C56" s="109">
        <v>13442</v>
      </c>
      <c r="D56" s="109">
        <v>223570720</v>
      </c>
      <c r="E56" s="109">
        <v>1602</v>
      </c>
      <c r="F56" s="109">
        <v>56931</v>
      </c>
      <c r="G56" s="109">
        <v>1773</v>
      </c>
      <c r="H56" s="109">
        <v>129112</v>
      </c>
      <c r="I56" s="109">
        <v>2704</v>
      </c>
      <c r="J56" s="109">
        <v>445414</v>
      </c>
      <c r="K56" s="109">
        <v>1955</v>
      </c>
      <c r="L56" s="109">
        <v>701204</v>
      </c>
      <c r="M56" s="109">
        <v>1640</v>
      </c>
      <c r="N56" s="109">
        <v>1156217</v>
      </c>
      <c r="O56" s="40" t="s">
        <v>397</v>
      </c>
      <c r="P56" s="65" t="s">
        <v>398</v>
      </c>
      <c r="Q56" s="109">
        <v>1236</v>
      </c>
      <c r="R56" s="109">
        <v>1739588</v>
      </c>
      <c r="S56" s="109">
        <v>1133</v>
      </c>
      <c r="T56" s="109">
        <v>3613625</v>
      </c>
      <c r="U56" s="109">
        <v>537</v>
      </c>
      <c r="V56" s="109">
        <v>3802907</v>
      </c>
      <c r="W56" s="109">
        <v>376</v>
      </c>
      <c r="X56" s="109">
        <v>5769373</v>
      </c>
      <c r="Y56" s="109">
        <v>175</v>
      </c>
      <c r="Z56" s="109">
        <v>6099506</v>
      </c>
      <c r="AA56" s="109">
        <v>311</v>
      </c>
      <c r="AB56" s="109">
        <v>200056844</v>
      </c>
    </row>
    <row r="57" spans="1:28" ht="22.5" customHeight="1" x14ac:dyDescent="0.25">
      <c r="A57" s="36" t="s">
        <v>399</v>
      </c>
      <c r="B57" s="64" t="s">
        <v>400</v>
      </c>
      <c r="C57" s="110">
        <v>1507</v>
      </c>
      <c r="D57" s="110">
        <v>6528587</v>
      </c>
      <c r="E57" s="110">
        <v>156</v>
      </c>
      <c r="F57" s="110">
        <v>5569</v>
      </c>
      <c r="G57" s="110">
        <v>198</v>
      </c>
      <c r="H57" s="110">
        <v>14502</v>
      </c>
      <c r="I57" s="110">
        <v>294</v>
      </c>
      <c r="J57" s="110">
        <v>49359</v>
      </c>
      <c r="K57" s="110">
        <v>266</v>
      </c>
      <c r="L57" s="110">
        <v>94864</v>
      </c>
      <c r="M57" s="110">
        <v>231</v>
      </c>
      <c r="N57" s="110">
        <v>162046</v>
      </c>
      <c r="O57" s="36" t="s">
        <v>399</v>
      </c>
      <c r="P57" s="64" t="s">
        <v>400</v>
      </c>
      <c r="Q57" s="110">
        <v>167</v>
      </c>
      <c r="R57" s="110">
        <v>232170</v>
      </c>
      <c r="S57" s="110">
        <v>98</v>
      </c>
      <c r="T57" s="110">
        <v>315985</v>
      </c>
      <c r="U57" s="110">
        <v>43</v>
      </c>
      <c r="V57" s="110">
        <v>310524</v>
      </c>
      <c r="W57" s="110">
        <v>25</v>
      </c>
      <c r="X57" s="110">
        <v>391406</v>
      </c>
      <c r="Y57" s="110">
        <v>8</v>
      </c>
      <c r="Z57" s="110">
        <v>281056</v>
      </c>
      <c r="AA57" s="110">
        <v>21</v>
      </c>
      <c r="AB57" s="110">
        <v>4671105</v>
      </c>
    </row>
    <row r="58" spans="1:28" ht="22.5" customHeight="1" x14ac:dyDescent="0.25">
      <c r="A58" s="36" t="s">
        <v>409</v>
      </c>
      <c r="B58" s="64" t="s">
        <v>410</v>
      </c>
      <c r="C58" s="110">
        <v>4071</v>
      </c>
      <c r="D58" s="110">
        <v>181501595</v>
      </c>
      <c r="E58" s="110">
        <v>384</v>
      </c>
      <c r="F58" s="110">
        <v>13620</v>
      </c>
      <c r="G58" s="110">
        <v>419</v>
      </c>
      <c r="H58" s="110">
        <v>30585</v>
      </c>
      <c r="I58" s="110">
        <v>605</v>
      </c>
      <c r="J58" s="110">
        <v>98995</v>
      </c>
      <c r="K58" s="110">
        <v>435</v>
      </c>
      <c r="L58" s="110">
        <v>159796</v>
      </c>
      <c r="M58" s="110">
        <v>453</v>
      </c>
      <c r="N58" s="110">
        <v>327002</v>
      </c>
      <c r="O58" s="36" t="s">
        <v>409</v>
      </c>
      <c r="P58" s="64" t="s">
        <v>410</v>
      </c>
      <c r="Q58" s="110">
        <v>436</v>
      </c>
      <c r="R58" s="110">
        <v>622455</v>
      </c>
      <c r="S58" s="110">
        <v>480</v>
      </c>
      <c r="T58" s="110">
        <v>1546693</v>
      </c>
      <c r="U58" s="110">
        <v>245</v>
      </c>
      <c r="V58" s="110">
        <v>1732550</v>
      </c>
      <c r="W58" s="110">
        <v>244</v>
      </c>
      <c r="X58" s="110">
        <v>3806788</v>
      </c>
      <c r="Y58" s="110">
        <v>135</v>
      </c>
      <c r="Z58" s="110">
        <v>4735985</v>
      </c>
      <c r="AA58" s="110">
        <v>235</v>
      </c>
      <c r="AB58" s="110">
        <v>168427127</v>
      </c>
    </row>
    <row r="59" spans="1:28" ht="22.5" customHeight="1" x14ac:dyDescent="0.25">
      <c r="A59" s="36" t="s">
        <v>426</v>
      </c>
      <c r="B59" s="64" t="s">
        <v>427</v>
      </c>
      <c r="C59" s="110">
        <v>7864</v>
      </c>
      <c r="D59" s="110">
        <v>35540537</v>
      </c>
      <c r="E59" s="110">
        <v>1062</v>
      </c>
      <c r="F59" s="110">
        <v>37743</v>
      </c>
      <c r="G59" s="110">
        <v>1156</v>
      </c>
      <c r="H59" s="110">
        <v>84025</v>
      </c>
      <c r="I59" s="110">
        <v>1805</v>
      </c>
      <c r="J59" s="110">
        <v>297060</v>
      </c>
      <c r="K59" s="110">
        <v>1254</v>
      </c>
      <c r="L59" s="110">
        <v>446544</v>
      </c>
      <c r="M59" s="110">
        <v>956</v>
      </c>
      <c r="N59" s="110">
        <v>667168</v>
      </c>
      <c r="O59" s="36" t="s">
        <v>426</v>
      </c>
      <c r="P59" s="64" t="s">
        <v>427</v>
      </c>
      <c r="Q59" s="110">
        <v>633</v>
      </c>
      <c r="R59" s="110">
        <v>884963</v>
      </c>
      <c r="S59" s="110">
        <v>555</v>
      </c>
      <c r="T59" s="110">
        <v>1750947</v>
      </c>
      <c r="U59" s="110">
        <v>249</v>
      </c>
      <c r="V59" s="110">
        <v>1759834</v>
      </c>
      <c r="W59" s="110">
        <v>107</v>
      </c>
      <c r="X59" s="110">
        <v>1571178</v>
      </c>
      <c r="Y59" s="110">
        <v>32</v>
      </c>
      <c r="Z59" s="110">
        <v>1082465</v>
      </c>
      <c r="AA59" s="110">
        <v>55</v>
      </c>
      <c r="AB59" s="110">
        <v>26958612</v>
      </c>
    </row>
    <row r="60" spans="1:28" s="52" customFormat="1" ht="11.25" customHeight="1" x14ac:dyDescent="0.25">
      <c r="A60" s="40" t="s">
        <v>1</v>
      </c>
      <c r="B60" s="65" t="s">
        <v>446</v>
      </c>
      <c r="C60" s="109">
        <v>4506</v>
      </c>
      <c r="D60" s="109">
        <v>19759537</v>
      </c>
      <c r="E60" s="109">
        <v>761</v>
      </c>
      <c r="F60" s="109">
        <v>28178</v>
      </c>
      <c r="G60" s="109">
        <v>989</v>
      </c>
      <c r="H60" s="109">
        <v>69490</v>
      </c>
      <c r="I60" s="109">
        <v>728</v>
      </c>
      <c r="J60" s="109">
        <v>113801</v>
      </c>
      <c r="K60" s="109">
        <v>460</v>
      </c>
      <c r="L60" s="109">
        <v>167133</v>
      </c>
      <c r="M60" s="109">
        <v>392</v>
      </c>
      <c r="N60" s="109">
        <v>279129</v>
      </c>
      <c r="O60" s="40" t="s">
        <v>1</v>
      </c>
      <c r="P60" s="65" t="s">
        <v>446</v>
      </c>
      <c r="Q60" s="109">
        <v>342</v>
      </c>
      <c r="R60" s="109">
        <v>482720</v>
      </c>
      <c r="S60" s="109">
        <v>346</v>
      </c>
      <c r="T60" s="109">
        <v>1112690</v>
      </c>
      <c r="U60" s="109">
        <v>241</v>
      </c>
      <c r="V60" s="109">
        <v>1715465</v>
      </c>
      <c r="W60" s="109">
        <v>146</v>
      </c>
      <c r="X60" s="109">
        <v>2163993</v>
      </c>
      <c r="Y60" s="109">
        <v>38</v>
      </c>
      <c r="Z60" s="109">
        <v>1335146</v>
      </c>
      <c r="AA60" s="109">
        <v>63</v>
      </c>
      <c r="AB60" s="109">
        <v>12291792</v>
      </c>
    </row>
    <row r="61" spans="1:28" ht="22.5" customHeight="1" x14ac:dyDescent="0.25">
      <c r="A61" s="36" t="s">
        <v>447</v>
      </c>
      <c r="B61" s="64" t="s">
        <v>448</v>
      </c>
      <c r="C61" s="110">
        <v>2033</v>
      </c>
      <c r="D61" s="110">
        <v>2949188</v>
      </c>
      <c r="E61" s="110">
        <v>441</v>
      </c>
      <c r="F61" s="110">
        <v>16734</v>
      </c>
      <c r="G61" s="110">
        <v>680</v>
      </c>
      <c r="H61" s="110">
        <v>47518</v>
      </c>
      <c r="I61" s="110">
        <v>391</v>
      </c>
      <c r="J61" s="110">
        <v>59735</v>
      </c>
      <c r="K61" s="110">
        <v>182</v>
      </c>
      <c r="L61" s="110">
        <v>65493</v>
      </c>
      <c r="M61" s="110">
        <v>147</v>
      </c>
      <c r="N61" s="110">
        <v>103657</v>
      </c>
      <c r="O61" s="36" t="s">
        <v>447</v>
      </c>
      <c r="P61" s="64" t="s">
        <v>448</v>
      </c>
      <c r="Q61" s="110">
        <v>95</v>
      </c>
      <c r="R61" s="110">
        <v>130920</v>
      </c>
      <c r="S61" s="110">
        <v>48</v>
      </c>
      <c r="T61" s="110">
        <v>154992</v>
      </c>
      <c r="U61" s="110">
        <v>24</v>
      </c>
      <c r="V61" s="110">
        <v>164167</v>
      </c>
      <c r="W61" s="107">
        <v>11</v>
      </c>
      <c r="X61" s="107">
        <v>183384</v>
      </c>
      <c r="Y61" s="110">
        <v>4</v>
      </c>
      <c r="Z61" s="110">
        <v>133520</v>
      </c>
      <c r="AA61" s="110">
        <v>10</v>
      </c>
      <c r="AB61" s="110">
        <v>1889068</v>
      </c>
    </row>
    <row r="62" spans="1:28" ht="11.25" customHeight="1" x14ac:dyDescent="0.25">
      <c r="A62" s="36" t="s">
        <v>459</v>
      </c>
      <c r="B62" s="64" t="s">
        <v>460</v>
      </c>
      <c r="C62" s="110">
        <v>279</v>
      </c>
      <c r="D62" s="110">
        <v>4137833</v>
      </c>
      <c r="E62" s="110">
        <v>9</v>
      </c>
      <c r="F62" s="110">
        <v>328</v>
      </c>
      <c r="G62" s="109" t="s">
        <v>862</v>
      </c>
      <c r="H62" s="109" t="s">
        <v>862</v>
      </c>
      <c r="I62" s="109" t="s">
        <v>862</v>
      </c>
      <c r="J62" s="109" t="s">
        <v>862</v>
      </c>
      <c r="K62" s="109" t="s">
        <v>862</v>
      </c>
      <c r="L62" s="109" t="s">
        <v>862</v>
      </c>
      <c r="M62" s="110">
        <v>21</v>
      </c>
      <c r="N62" s="110">
        <v>15865</v>
      </c>
      <c r="O62" s="36" t="s">
        <v>459</v>
      </c>
      <c r="P62" s="64" t="s">
        <v>460</v>
      </c>
      <c r="Q62" s="109" t="s">
        <v>862</v>
      </c>
      <c r="R62" s="109" t="s">
        <v>862</v>
      </c>
      <c r="S62" s="110">
        <v>57</v>
      </c>
      <c r="T62" s="110">
        <v>202286</v>
      </c>
      <c r="U62" s="110">
        <v>56</v>
      </c>
      <c r="V62" s="110">
        <v>413882</v>
      </c>
      <c r="W62" s="110">
        <v>36</v>
      </c>
      <c r="X62" s="110">
        <v>555334</v>
      </c>
      <c r="Y62" s="110">
        <v>5</v>
      </c>
      <c r="Z62" s="110">
        <v>179429</v>
      </c>
      <c r="AA62" s="109" t="s">
        <v>862</v>
      </c>
      <c r="AB62" s="109" t="s">
        <v>862</v>
      </c>
    </row>
    <row r="63" spans="1:28" ht="11.25" customHeight="1" x14ac:dyDescent="0.25">
      <c r="A63" s="36" t="s">
        <v>469</v>
      </c>
      <c r="B63" s="64" t="s">
        <v>470</v>
      </c>
      <c r="C63" s="110">
        <v>20</v>
      </c>
      <c r="D63" s="110">
        <v>85004</v>
      </c>
      <c r="E63" s="110">
        <v>3</v>
      </c>
      <c r="F63" s="110">
        <v>127</v>
      </c>
      <c r="G63" s="109" t="s">
        <v>862</v>
      </c>
      <c r="H63" s="109" t="s">
        <v>862</v>
      </c>
      <c r="I63" s="109" t="s">
        <v>862</v>
      </c>
      <c r="J63" s="109" t="s">
        <v>862</v>
      </c>
      <c r="K63" s="109" t="s">
        <v>862</v>
      </c>
      <c r="L63" s="109" t="s">
        <v>862</v>
      </c>
      <c r="M63" s="107">
        <v>7</v>
      </c>
      <c r="N63" s="110">
        <v>4769</v>
      </c>
      <c r="O63" s="36" t="s">
        <v>469</v>
      </c>
      <c r="P63" s="64" t="s">
        <v>470</v>
      </c>
      <c r="Q63" s="109" t="s">
        <v>862</v>
      </c>
      <c r="R63" s="109" t="s">
        <v>862</v>
      </c>
      <c r="S63" s="109" t="s">
        <v>862</v>
      </c>
      <c r="T63" s="109" t="s">
        <v>862</v>
      </c>
      <c r="U63" s="109" t="s">
        <v>862</v>
      </c>
      <c r="V63" s="109" t="s">
        <v>862</v>
      </c>
      <c r="W63" s="107" t="s">
        <v>861</v>
      </c>
      <c r="X63" s="107" t="s">
        <v>861</v>
      </c>
      <c r="Y63" s="109" t="s">
        <v>862</v>
      </c>
      <c r="Z63" s="109" t="s">
        <v>862</v>
      </c>
      <c r="AA63" s="107" t="s">
        <v>861</v>
      </c>
      <c r="AB63" s="107" t="s">
        <v>861</v>
      </c>
    </row>
    <row r="64" spans="1:28" ht="22.5" customHeight="1" x14ac:dyDescent="0.25">
      <c r="A64" s="36" t="s">
        <v>475</v>
      </c>
      <c r="B64" s="64" t="s">
        <v>476</v>
      </c>
      <c r="C64" s="110">
        <v>1481</v>
      </c>
      <c r="D64" s="110">
        <v>10938281</v>
      </c>
      <c r="E64" s="110">
        <v>92</v>
      </c>
      <c r="F64" s="110">
        <v>3293</v>
      </c>
      <c r="G64" s="110">
        <v>110</v>
      </c>
      <c r="H64" s="110">
        <v>8029</v>
      </c>
      <c r="I64" s="110">
        <v>183</v>
      </c>
      <c r="J64" s="110">
        <v>29771</v>
      </c>
      <c r="K64" s="110">
        <v>195</v>
      </c>
      <c r="L64" s="110">
        <v>71518</v>
      </c>
      <c r="M64" s="110">
        <v>173</v>
      </c>
      <c r="N64" s="110">
        <v>124599</v>
      </c>
      <c r="O64" s="36" t="s">
        <v>475</v>
      </c>
      <c r="P64" s="64" t="s">
        <v>476</v>
      </c>
      <c r="Q64" s="110">
        <v>184</v>
      </c>
      <c r="R64" s="110">
        <v>256000</v>
      </c>
      <c r="S64" s="110">
        <v>224</v>
      </c>
      <c r="T64" s="110">
        <v>706708</v>
      </c>
      <c r="U64" s="110">
        <v>156</v>
      </c>
      <c r="V64" s="110">
        <v>1101800</v>
      </c>
      <c r="W64" s="110">
        <v>96</v>
      </c>
      <c r="X64" s="110">
        <v>1380017</v>
      </c>
      <c r="Y64" s="110">
        <v>26</v>
      </c>
      <c r="Z64" s="110">
        <v>928359</v>
      </c>
      <c r="AA64" s="110">
        <v>42</v>
      </c>
      <c r="AB64" s="110">
        <v>6328188</v>
      </c>
    </row>
    <row r="65" spans="1:28" ht="11.25" customHeight="1" x14ac:dyDescent="0.25">
      <c r="A65" s="36" t="s">
        <v>481</v>
      </c>
      <c r="B65" s="64" t="s">
        <v>482</v>
      </c>
      <c r="C65" s="110">
        <v>693</v>
      </c>
      <c r="D65" s="110">
        <v>1649230</v>
      </c>
      <c r="E65" s="110">
        <v>216</v>
      </c>
      <c r="F65" s="110">
        <v>7696</v>
      </c>
      <c r="G65" s="110">
        <v>186</v>
      </c>
      <c r="H65" s="110">
        <v>13032</v>
      </c>
      <c r="I65" s="110">
        <v>134</v>
      </c>
      <c r="J65" s="110">
        <v>21188</v>
      </c>
      <c r="K65" s="110">
        <v>62</v>
      </c>
      <c r="L65" s="110">
        <v>22540</v>
      </c>
      <c r="M65" s="107">
        <v>44</v>
      </c>
      <c r="N65" s="107">
        <v>30238</v>
      </c>
      <c r="O65" s="36" t="s">
        <v>481</v>
      </c>
      <c r="P65" s="64" t="s">
        <v>482</v>
      </c>
      <c r="Q65" s="110">
        <v>26</v>
      </c>
      <c r="R65" s="110">
        <v>39301</v>
      </c>
      <c r="S65" s="109" t="s">
        <v>862</v>
      </c>
      <c r="T65" s="109" t="s">
        <v>862</v>
      </c>
      <c r="U65" s="109" t="s">
        <v>862</v>
      </c>
      <c r="V65" s="109" t="s">
        <v>862</v>
      </c>
      <c r="W65" s="110">
        <v>3</v>
      </c>
      <c r="X65" s="110">
        <v>45258</v>
      </c>
      <c r="Y65" s="109" t="s">
        <v>862</v>
      </c>
      <c r="Z65" s="109" t="s">
        <v>862</v>
      </c>
      <c r="AA65" s="109" t="s">
        <v>862</v>
      </c>
      <c r="AB65" s="109" t="s">
        <v>862</v>
      </c>
    </row>
    <row r="66" spans="1:28" s="52" customFormat="1" ht="11.25" customHeight="1" x14ac:dyDescent="0.25">
      <c r="A66" s="40" t="s">
        <v>485</v>
      </c>
      <c r="B66" s="65" t="s">
        <v>486</v>
      </c>
      <c r="C66" s="109">
        <v>4944</v>
      </c>
      <c r="D66" s="109">
        <v>4041523</v>
      </c>
      <c r="E66" s="109">
        <v>483</v>
      </c>
      <c r="F66" s="109">
        <v>17251</v>
      </c>
      <c r="G66" s="109">
        <v>688</v>
      </c>
      <c r="H66" s="109">
        <v>50971</v>
      </c>
      <c r="I66" s="109">
        <v>1127</v>
      </c>
      <c r="J66" s="109">
        <v>188959</v>
      </c>
      <c r="K66" s="109">
        <v>991</v>
      </c>
      <c r="L66" s="109">
        <v>358970</v>
      </c>
      <c r="M66" s="109">
        <v>842</v>
      </c>
      <c r="N66" s="109">
        <v>587523</v>
      </c>
      <c r="O66" s="40" t="s">
        <v>485</v>
      </c>
      <c r="P66" s="65" t="s">
        <v>486</v>
      </c>
      <c r="Q66" s="109">
        <v>462</v>
      </c>
      <c r="R66" s="109">
        <v>637722</v>
      </c>
      <c r="S66" s="109">
        <v>252</v>
      </c>
      <c r="T66" s="109">
        <v>725958</v>
      </c>
      <c r="U66" s="109">
        <v>66</v>
      </c>
      <c r="V66" s="109">
        <v>454426</v>
      </c>
      <c r="W66" s="109">
        <v>23</v>
      </c>
      <c r="X66" s="109">
        <v>335754</v>
      </c>
      <c r="Y66" s="109">
        <v>6</v>
      </c>
      <c r="Z66" s="109">
        <v>184991</v>
      </c>
      <c r="AA66" s="109">
        <v>4</v>
      </c>
      <c r="AB66" s="109">
        <v>498997</v>
      </c>
    </row>
    <row r="67" spans="1:28" ht="11.25" customHeight="1" x14ac:dyDescent="0.25">
      <c r="A67" s="36" t="s">
        <v>487</v>
      </c>
      <c r="B67" s="64" t="s">
        <v>488</v>
      </c>
      <c r="C67" s="110">
        <v>633</v>
      </c>
      <c r="D67" s="110">
        <v>1004267</v>
      </c>
      <c r="E67" s="110">
        <v>132</v>
      </c>
      <c r="F67" s="110">
        <v>4543</v>
      </c>
      <c r="G67" s="110">
        <v>104</v>
      </c>
      <c r="H67" s="110">
        <v>7409</v>
      </c>
      <c r="I67" s="110">
        <v>96</v>
      </c>
      <c r="J67" s="110">
        <v>14783</v>
      </c>
      <c r="K67" s="110">
        <v>67</v>
      </c>
      <c r="L67" s="110">
        <v>24096</v>
      </c>
      <c r="M67" s="110">
        <v>68</v>
      </c>
      <c r="N67" s="110">
        <v>48219</v>
      </c>
      <c r="O67" s="36" t="s">
        <v>487</v>
      </c>
      <c r="P67" s="64" t="s">
        <v>488</v>
      </c>
      <c r="Q67" s="110">
        <v>68</v>
      </c>
      <c r="R67" s="110">
        <v>93130</v>
      </c>
      <c r="S67" s="110">
        <v>52</v>
      </c>
      <c r="T67" s="110">
        <v>159972</v>
      </c>
      <c r="U67" s="110">
        <v>24</v>
      </c>
      <c r="V67" s="110">
        <v>167903</v>
      </c>
      <c r="W67" s="110">
        <v>16</v>
      </c>
      <c r="X67" s="110">
        <v>231771</v>
      </c>
      <c r="Y67" s="109" t="s">
        <v>862</v>
      </c>
      <c r="Z67" s="109" t="s">
        <v>862</v>
      </c>
      <c r="AA67" s="109" t="s">
        <v>862</v>
      </c>
      <c r="AB67" s="109" t="s">
        <v>862</v>
      </c>
    </row>
    <row r="68" spans="1:28" ht="11.25" customHeight="1" x14ac:dyDescent="0.25">
      <c r="A68" s="36" t="s">
        <v>497</v>
      </c>
      <c r="B68" s="64" t="s">
        <v>498</v>
      </c>
      <c r="C68" s="110">
        <v>4311</v>
      </c>
      <c r="D68" s="110">
        <v>3037256</v>
      </c>
      <c r="E68" s="110">
        <v>351</v>
      </c>
      <c r="F68" s="110">
        <v>12708</v>
      </c>
      <c r="G68" s="110">
        <v>584</v>
      </c>
      <c r="H68" s="110">
        <v>43563</v>
      </c>
      <c r="I68" s="110">
        <v>1031</v>
      </c>
      <c r="J68" s="110">
        <v>174176</v>
      </c>
      <c r="K68" s="110">
        <v>924</v>
      </c>
      <c r="L68" s="110">
        <v>334874</v>
      </c>
      <c r="M68" s="110">
        <v>774</v>
      </c>
      <c r="N68" s="110">
        <v>539304</v>
      </c>
      <c r="O68" s="36" t="s">
        <v>497</v>
      </c>
      <c r="P68" s="64" t="s">
        <v>498</v>
      </c>
      <c r="Q68" s="110">
        <v>394</v>
      </c>
      <c r="R68" s="110">
        <v>544593</v>
      </c>
      <c r="S68" s="110">
        <v>200</v>
      </c>
      <c r="T68" s="110">
        <v>565986</v>
      </c>
      <c r="U68" s="110">
        <v>42</v>
      </c>
      <c r="V68" s="110">
        <v>286524</v>
      </c>
      <c r="W68" s="110">
        <v>7</v>
      </c>
      <c r="X68" s="110">
        <v>103983</v>
      </c>
      <c r="Y68" s="109" t="s">
        <v>862</v>
      </c>
      <c r="Z68" s="109" t="s">
        <v>862</v>
      </c>
      <c r="AA68" s="109" t="s">
        <v>862</v>
      </c>
      <c r="AB68" s="109" t="s">
        <v>862</v>
      </c>
    </row>
    <row r="69" spans="1:28" s="52" customFormat="1" ht="11.25" customHeight="1" x14ac:dyDescent="0.25">
      <c r="A69" s="40" t="s">
        <v>505</v>
      </c>
      <c r="B69" s="65" t="s">
        <v>506</v>
      </c>
      <c r="C69" s="109">
        <v>5755</v>
      </c>
      <c r="D69" s="109">
        <v>12909155</v>
      </c>
      <c r="E69" s="109">
        <v>980</v>
      </c>
      <c r="F69" s="109">
        <v>34442</v>
      </c>
      <c r="G69" s="109">
        <v>1084</v>
      </c>
      <c r="H69" s="109">
        <v>79470</v>
      </c>
      <c r="I69" s="109">
        <v>1536</v>
      </c>
      <c r="J69" s="109">
        <v>245604</v>
      </c>
      <c r="K69" s="109">
        <v>659</v>
      </c>
      <c r="L69" s="109">
        <v>234874</v>
      </c>
      <c r="M69" s="109">
        <v>458</v>
      </c>
      <c r="N69" s="109">
        <v>326285</v>
      </c>
      <c r="O69" s="40" t="s">
        <v>505</v>
      </c>
      <c r="P69" s="65" t="s">
        <v>506</v>
      </c>
      <c r="Q69" s="109">
        <v>404</v>
      </c>
      <c r="R69" s="109">
        <v>575592</v>
      </c>
      <c r="S69" s="109">
        <v>316</v>
      </c>
      <c r="T69" s="109">
        <v>996802</v>
      </c>
      <c r="U69" s="109">
        <v>138</v>
      </c>
      <c r="V69" s="109">
        <v>963035</v>
      </c>
      <c r="W69" s="109">
        <v>111</v>
      </c>
      <c r="X69" s="109">
        <v>1688447</v>
      </c>
      <c r="Y69" s="109">
        <v>32</v>
      </c>
      <c r="Z69" s="109">
        <v>1129726</v>
      </c>
      <c r="AA69" s="109">
        <v>37</v>
      </c>
      <c r="AB69" s="109">
        <v>6634878</v>
      </c>
    </row>
    <row r="70" spans="1:28" ht="11.25" customHeight="1" x14ac:dyDescent="0.25">
      <c r="A70" s="36" t="s">
        <v>507</v>
      </c>
      <c r="B70" s="64" t="s">
        <v>508</v>
      </c>
      <c r="C70" s="110">
        <v>275</v>
      </c>
      <c r="D70" s="110">
        <v>2285129</v>
      </c>
      <c r="E70" s="110">
        <v>38</v>
      </c>
      <c r="F70" s="110">
        <v>1435</v>
      </c>
      <c r="G70" s="110">
        <v>27</v>
      </c>
      <c r="H70" s="110">
        <v>1918</v>
      </c>
      <c r="I70" s="110">
        <v>62</v>
      </c>
      <c r="J70" s="110">
        <v>10014</v>
      </c>
      <c r="K70" s="110">
        <v>27</v>
      </c>
      <c r="L70" s="110">
        <v>9865</v>
      </c>
      <c r="M70" s="110">
        <v>33</v>
      </c>
      <c r="N70" s="110">
        <v>23686</v>
      </c>
      <c r="O70" s="36" t="s">
        <v>507</v>
      </c>
      <c r="P70" s="64" t="s">
        <v>508</v>
      </c>
      <c r="Q70" s="110">
        <v>24</v>
      </c>
      <c r="R70" s="110">
        <v>34957</v>
      </c>
      <c r="S70" s="110">
        <v>29</v>
      </c>
      <c r="T70" s="110">
        <v>94557</v>
      </c>
      <c r="U70" s="110">
        <v>13</v>
      </c>
      <c r="V70" s="110">
        <v>101132</v>
      </c>
      <c r="W70" s="110">
        <v>12</v>
      </c>
      <c r="X70" s="110">
        <v>178191</v>
      </c>
      <c r="Y70" s="110">
        <v>4</v>
      </c>
      <c r="Z70" s="110">
        <v>128533</v>
      </c>
      <c r="AA70" s="110">
        <v>6</v>
      </c>
      <c r="AB70" s="110">
        <v>1700841</v>
      </c>
    </row>
    <row r="71" spans="1:28" ht="33.950000000000003" customHeight="1" x14ac:dyDescent="0.25">
      <c r="A71" s="36" t="s">
        <v>513</v>
      </c>
      <c r="B71" s="64" t="s">
        <v>514</v>
      </c>
      <c r="C71" s="110">
        <v>744</v>
      </c>
      <c r="D71" s="110">
        <v>1508691</v>
      </c>
      <c r="E71" s="110">
        <v>154</v>
      </c>
      <c r="F71" s="110">
        <v>5362</v>
      </c>
      <c r="G71" s="110">
        <v>144</v>
      </c>
      <c r="H71" s="110">
        <v>10358</v>
      </c>
      <c r="I71" s="110">
        <v>149</v>
      </c>
      <c r="J71" s="110">
        <v>24114</v>
      </c>
      <c r="K71" s="110">
        <v>88</v>
      </c>
      <c r="L71" s="110">
        <v>32813</v>
      </c>
      <c r="M71" s="110">
        <v>79</v>
      </c>
      <c r="N71" s="110">
        <v>56561</v>
      </c>
      <c r="O71" s="36" t="s">
        <v>513</v>
      </c>
      <c r="P71" s="64" t="s">
        <v>514</v>
      </c>
      <c r="Q71" s="110">
        <v>61</v>
      </c>
      <c r="R71" s="110">
        <v>85873</v>
      </c>
      <c r="S71" s="109" t="s">
        <v>862</v>
      </c>
      <c r="T71" s="109" t="s">
        <v>862</v>
      </c>
      <c r="U71" s="110">
        <v>20</v>
      </c>
      <c r="V71" s="110">
        <v>137884</v>
      </c>
      <c r="W71" s="109" t="s">
        <v>862</v>
      </c>
      <c r="X71" s="109" t="s">
        <v>862</v>
      </c>
      <c r="Y71" s="109" t="s">
        <v>862</v>
      </c>
      <c r="Z71" s="109" t="s">
        <v>862</v>
      </c>
      <c r="AA71" s="110">
        <v>4</v>
      </c>
      <c r="AB71" s="110">
        <v>807066</v>
      </c>
    </row>
    <row r="72" spans="1:28" ht="11.25" customHeight="1" x14ac:dyDescent="0.25">
      <c r="A72" s="36" t="s">
        <v>519</v>
      </c>
      <c r="B72" s="64" t="s">
        <v>520</v>
      </c>
      <c r="C72" s="110">
        <v>10</v>
      </c>
      <c r="D72" s="110">
        <v>64129</v>
      </c>
      <c r="E72" s="107" t="s">
        <v>861</v>
      </c>
      <c r="F72" s="107" t="s">
        <v>861</v>
      </c>
      <c r="G72" s="107" t="s">
        <v>861</v>
      </c>
      <c r="H72" s="107" t="s">
        <v>861</v>
      </c>
      <c r="I72" s="109" t="s">
        <v>862</v>
      </c>
      <c r="J72" s="109" t="s">
        <v>862</v>
      </c>
      <c r="K72" s="109" t="s">
        <v>862</v>
      </c>
      <c r="L72" s="109" t="s">
        <v>862</v>
      </c>
      <c r="M72" s="107" t="s">
        <v>861</v>
      </c>
      <c r="N72" s="107" t="s">
        <v>861</v>
      </c>
      <c r="O72" s="36" t="s">
        <v>519</v>
      </c>
      <c r="P72" s="64" t="s">
        <v>520</v>
      </c>
      <c r="Q72" s="109" t="s">
        <v>862</v>
      </c>
      <c r="R72" s="109" t="s">
        <v>862</v>
      </c>
      <c r="S72" s="109" t="s">
        <v>862</v>
      </c>
      <c r="T72" s="109" t="s">
        <v>862</v>
      </c>
      <c r="U72" s="107" t="s">
        <v>861</v>
      </c>
      <c r="V72" s="107" t="s">
        <v>861</v>
      </c>
      <c r="W72" s="109" t="s">
        <v>862</v>
      </c>
      <c r="X72" s="109" t="s">
        <v>862</v>
      </c>
      <c r="Y72" s="109" t="s">
        <v>862</v>
      </c>
      <c r="Z72" s="109" t="s">
        <v>862</v>
      </c>
      <c r="AA72" s="107" t="s">
        <v>861</v>
      </c>
      <c r="AB72" s="107" t="s">
        <v>861</v>
      </c>
    </row>
    <row r="73" spans="1:28" ht="11.25" customHeight="1" x14ac:dyDescent="0.25">
      <c r="A73" s="36" t="s">
        <v>525</v>
      </c>
      <c r="B73" s="64" t="s">
        <v>526</v>
      </c>
      <c r="C73" s="110">
        <v>94</v>
      </c>
      <c r="D73" s="110">
        <v>528327</v>
      </c>
      <c r="E73" s="110">
        <v>16</v>
      </c>
      <c r="F73" s="110">
        <v>531</v>
      </c>
      <c r="G73" s="110">
        <v>15</v>
      </c>
      <c r="H73" s="110">
        <v>1156</v>
      </c>
      <c r="I73" s="109" t="s">
        <v>862</v>
      </c>
      <c r="J73" s="109" t="s">
        <v>862</v>
      </c>
      <c r="K73" s="109" t="s">
        <v>862</v>
      </c>
      <c r="L73" s="109" t="s">
        <v>862</v>
      </c>
      <c r="M73" s="110">
        <v>7</v>
      </c>
      <c r="N73" s="110">
        <v>4838</v>
      </c>
      <c r="O73" s="36" t="s">
        <v>525</v>
      </c>
      <c r="P73" s="64" t="s">
        <v>526</v>
      </c>
      <c r="Q73" s="109" t="s">
        <v>862</v>
      </c>
      <c r="R73" s="109" t="s">
        <v>862</v>
      </c>
      <c r="S73" s="110">
        <v>7</v>
      </c>
      <c r="T73" s="110">
        <v>21878</v>
      </c>
      <c r="U73" s="110">
        <v>4</v>
      </c>
      <c r="V73" s="110">
        <v>30902</v>
      </c>
      <c r="W73" s="110">
        <v>3</v>
      </c>
      <c r="X73" s="110">
        <v>48946</v>
      </c>
      <c r="Y73" s="109" t="s">
        <v>862</v>
      </c>
      <c r="Z73" s="109" t="s">
        <v>862</v>
      </c>
      <c r="AA73" s="109" t="s">
        <v>862</v>
      </c>
      <c r="AB73" s="109" t="s">
        <v>862</v>
      </c>
    </row>
    <row r="74" spans="1:28" ht="22.5" customHeight="1" x14ac:dyDescent="0.25">
      <c r="A74" s="36" t="s">
        <v>535</v>
      </c>
      <c r="B74" s="64" t="s">
        <v>536</v>
      </c>
      <c r="C74" s="110">
        <v>4058</v>
      </c>
      <c r="D74" s="110">
        <v>7483726</v>
      </c>
      <c r="E74" s="110">
        <v>672</v>
      </c>
      <c r="F74" s="110">
        <v>23678</v>
      </c>
      <c r="G74" s="110">
        <v>789</v>
      </c>
      <c r="H74" s="110">
        <v>57976</v>
      </c>
      <c r="I74" s="110">
        <v>1174</v>
      </c>
      <c r="J74" s="110">
        <v>187429</v>
      </c>
      <c r="K74" s="110">
        <v>456</v>
      </c>
      <c r="L74" s="110">
        <v>161170</v>
      </c>
      <c r="M74" s="110">
        <v>295</v>
      </c>
      <c r="N74" s="110">
        <v>208868</v>
      </c>
      <c r="O74" s="36" t="s">
        <v>535</v>
      </c>
      <c r="P74" s="64" t="s">
        <v>536</v>
      </c>
      <c r="Q74" s="110">
        <v>271</v>
      </c>
      <c r="R74" s="110">
        <v>387328</v>
      </c>
      <c r="S74" s="110">
        <v>208</v>
      </c>
      <c r="T74" s="110">
        <v>661760</v>
      </c>
      <c r="U74" s="110">
        <v>83</v>
      </c>
      <c r="V74" s="110">
        <v>568184</v>
      </c>
      <c r="W74" s="110">
        <v>71</v>
      </c>
      <c r="X74" s="110">
        <v>1092403</v>
      </c>
      <c r="Y74" s="110">
        <v>17</v>
      </c>
      <c r="Z74" s="110">
        <v>614502</v>
      </c>
      <c r="AA74" s="110">
        <v>22</v>
      </c>
      <c r="AB74" s="110">
        <v>3520429</v>
      </c>
    </row>
    <row r="75" spans="1:28" ht="11.25" customHeight="1" x14ac:dyDescent="0.25">
      <c r="A75" s="36" t="s">
        <v>537</v>
      </c>
      <c r="B75" s="64" t="s">
        <v>538</v>
      </c>
      <c r="C75" s="110">
        <v>574</v>
      </c>
      <c r="D75" s="110">
        <v>1039153</v>
      </c>
      <c r="E75" s="110">
        <v>100</v>
      </c>
      <c r="F75" s="110">
        <v>3436</v>
      </c>
      <c r="G75" s="110">
        <v>109</v>
      </c>
      <c r="H75" s="110">
        <v>8062</v>
      </c>
      <c r="I75" s="110">
        <v>127</v>
      </c>
      <c r="J75" s="110">
        <v>20209</v>
      </c>
      <c r="K75" s="110">
        <v>75</v>
      </c>
      <c r="L75" s="110">
        <v>26332</v>
      </c>
      <c r="M75" s="110">
        <v>44</v>
      </c>
      <c r="N75" s="110">
        <v>32332</v>
      </c>
      <c r="O75" s="36" t="s">
        <v>537</v>
      </c>
      <c r="P75" s="64" t="s">
        <v>538</v>
      </c>
      <c r="Q75" s="110">
        <v>44</v>
      </c>
      <c r="R75" s="110">
        <v>62331</v>
      </c>
      <c r="S75" s="110">
        <v>40</v>
      </c>
      <c r="T75" s="110">
        <v>120362</v>
      </c>
      <c r="U75" s="110">
        <v>18</v>
      </c>
      <c r="V75" s="110">
        <v>124933</v>
      </c>
      <c r="W75" s="109" t="s">
        <v>862</v>
      </c>
      <c r="X75" s="109" t="s">
        <v>862</v>
      </c>
      <c r="Y75" s="109" t="s">
        <v>862</v>
      </c>
      <c r="Z75" s="109" t="s">
        <v>862</v>
      </c>
      <c r="AA75" s="109" t="s">
        <v>862</v>
      </c>
      <c r="AB75" s="109" t="s">
        <v>862</v>
      </c>
    </row>
    <row r="76" spans="1:28" s="52" customFormat="1" ht="24" customHeight="1" x14ac:dyDescent="0.25">
      <c r="A76" s="40" t="s">
        <v>0</v>
      </c>
      <c r="B76" s="65" t="s">
        <v>826</v>
      </c>
      <c r="C76" s="109">
        <v>1556</v>
      </c>
      <c r="D76" s="109">
        <v>22378970</v>
      </c>
      <c r="E76" s="109">
        <v>222</v>
      </c>
      <c r="F76" s="109">
        <v>7533</v>
      </c>
      <c r="G76" s="109">
        <v>195</v>
      </c>
      <c r="H76" s="109">
        <v>13916</v>
      </c>
      <c r="I76" s="109">
        <v>322</v>
      </c>
      <c r="J76" s="109">
        <v>51469</v>
      </c>
      <c r="K76" s="109">
        <v>172</v>
      </c>
      <c r="L76" s="109">
        <v>60958</v>
      </c>
      <c r="M76" s="109">
        <v>165</v>
      </c>
      <c r="N76" s="109">
        <v>120210</v>
      </c>
      <c r="O76" s="40" t="s">
        <v>0</v>
      </c>
      <c r="P76" s="65" t="s">
        <v>826</v>
      </c>
      <c r="Q76" s="109">
        <v>137</v>
      </c>
      <c r="R76" s="109">
        <v>188067</v>
      </c>
      <c r="S76" s="109">
        <v>128</v>
      </c>
      <c r="T76" s="109">
        <v>397521</v>
      </c>
      <c r="U76" s="109">
        <v>83</v>
      </c>
      <c r="V76" s="109">
        <v>581545</v>
      </c>
      <c r="W76" s="109">
        <v>76</v>
      </c>
      <c r="X76" s="109">
        <v>1209627</v>
      </c>
      <c r="Y76" s="109">
        <v>15</v>
      </c>
      <c r="Z76" s="109">
        <v>513387</v>
      </c>
      <c r="AA76" s="109">
        <v>41</v>
      </c>
      <c r="AB76" s="109">
        <v>19234737</v>
      </c>
    </row>
    <row r="77" spans="1:28" ht="12.75" customHeight="1" x14ac:dyDescent="0.25">
      <c r="A77" s="36" t="s">
        <v>543</v>
      </c>
      <c r="B77" s="63" t="s">
        <v>827</v>
      </c>
      <c r="C77" s="110">
        <v>817</v>
      </c>
      <c r="D77" s="110">
        <v>6721137</v>
      </c>
      <c r="E77" s="110">
        <v>99</v>
      </c>
      <c r="F77" s="110">
        <v>3339</v>
      </c>
      <c r="G77" s="110">
        <v>92</v>
      </c>
      <c r="H77" s="110">
        <v>6601</v>
      </c>
      <c r="I77" s="110">
        <v>149</v>
      </c>
      <c r="J77" s="110">
        <v>23351</v>
      </c>
      <c r="K77" s="110">
        <v>90</v>
      </c>
      <c r="L77" s="110">
        <v>32638</v>
      </c>
      <c r="M77" s="110">
        <v>85</v>
      </c>
      <c r="N77" s="110">
        <v>61810</v>
      </c>
      <c r="O77" s="36" t="s">
        <v>543</v>
      </c>
      <c r="P77" s="63" t="s">
        <v>827</v>
      </c>
      <c r="Q77" s="110">
        <v>77</v>
      </c>
      <c r="R77" s="110">
        <v>106126</v>
      </c>
      <c r="S77" s="110">
        <v>81</v>
      </c>
      <c r="T77" s="110">
        <v>252618</v>
      </c>
      <c r="U77" s="110">
        <v>61</v>
      </c>
      <c r="V77" s="110">
        <v>424299</v>
      </c>
      <c r="W77" s="110">
        <v>50</v>
      </c>
      <c r="X77" s="110">
        <v>790043</v>
      </c>
      <c r="Y77" s="110">
        <v>12</v>
      </c>
      <c r="Z77" s="110">
        <v>418879</v>
      </c>
      <c r="AA77" s="110">
        <v>21</v>
      </c>
      <c r="AB77" s="110">
        <v>4601433</v>
      </c>
    </row>
    <row r="78" spans="1:28" ht="36" customHeight="1" x14ac:dyDescent="0.25">
      <c r="A78" s="36" t="s">
        <v>549</v>
      </c>
      <c r="B78" s="63" t="s">
        <v>839</v>
      </c>
      <c r="C78" s="110">
        <v>20</v>
      </c>
      <c r="D78" s="110">
        <v>9384258</v>
      </c>
      <c r="E78" s="107" t="s">
        <v>861</v>
      </c>
      <c r="F78" s="107" t="s">
        <v>861</v>
      </c>
      <c r="G78" s="107" t="s">
        <v>861</v>
      </c>
      <c r="H78" s="107" t="s">
        <v>861</v>
      </c>
      <c r="I78" s="109" t="s">
        <v>862</v>
      </c>
      <c r="J78" s="109" t="s">
        <v>862</v>
      </c>
      <c r="K78" s="109" t="s">
        <v>862</v>
      </c>
      <c r="L78" s="109" t="s">
        <v>862</v>
      </c>
      <c r="M78" s="109" t="s">
        <v>862</v>
      </c>
      <c r="N78" s="109" t="s">
        <v>862</v>
      </c>
      <c r="O78" s="36" t="s">
        <v>549</v>
      </c>
      <c r="P78" s="63" t="s">
        <v>839</v>
      </c>
      <c r="Q78" s="109" t="s">
        <v>862</v>
      </c>
      <c r="R78" s="109" t="s">
        <v>862</v>
      </c>
      <c r="S78" s="110">
        <v>3</v>
      </c>
      <c r="T78" s="110">
        <v>11039</v>
      </c>
      <c r="U78" s="109" t="s">
        <v>862</v>
      </c>
      <c r="V78" s="109" t="s">
        <v>862</v>
      </c>
      <c r="W78" s="107">
        <v>4</v>
      </c>
      <c r="X78" s="110">
        <v>62182</v>
      </c>
      <c r="Y78" s="107" t="s">
        <v>861</v>
      </c>
      <c r="Z78" s="107" t="s">
        <v>861</v>
      </c>
      <c r="AA78" s="110">
        <v>5</v>
      </c>
      <c r="AB78" s="110">
        <v>9292987</v>
      </c>
    </row>
    <row r="79" spans="1:28" ht="24" customHeight="1" x14ac:dyDescent="0.25">
      <c r="A79" s="36" t="s">
        <v>553</v>
      </c>
      <c r="B79" s="63" t="s">
        <v>835</v>
      </c>
      <c r="C79" s="110">
        <v>719</v>
      </c>
      <c r="D79" s="110">
        <v>6273575</v>
      </c>
      <c r="E79" s="110">
        <v>123</v>
      </c>
      <c r="F79" s="110">
        <v>4194</v>
      </c>
      <c r="G79" s="110">
        <v>103</v>
      </c>
      <c r="H79" s="110">
        <v>7315</v>
      </c>
      <c r="I79" s="109" t="s">
        <v>862</v>
      </c>
      <c r="J79" s="109" t="s">
        <v>862</v>
      </c>
      <c r="K79" s="109" t="s">
        <v>862</v>
      </c>
      <c r="L79" s="109" t="s">
        <v>862</v>
      </c>
      <c r="M79" s="109" t="s">
        <v>862</v>
      </c>
      <c r="N79" s="109" t="s">
        <v>862</v>
      </c>
      <c r="O79" s="36" t="s">
        <v>553</v>
      </c>
      <c r="P79" s="63" t="s">
        <v>835</v>
      </c>
      <c r="Q79" s="109" t="s">
        <v>862</v>
      </c>
      <c r="R79" s="109" t="s">
        <v>862</v>
      </c>
      <c r="S79" s="110">
        <v>44</v>
      </c>
      <c r="T79" s="110">
        <v>133863</v>
      </c>
      <c r="U79" s="109" t="s">
        <v>862</v>
      </c>
      <c r="V79" s="109" t="s">
        <v>862</v>
      </c>
      <c r="W79" s="107">
        <v>22</v>
      </c>
      <c r="X79" s="110">
        <v>357403</v>
      </c>
      <c r="Y79" s="107">
        <v>3</v>
      </c>
      <c r="Z79" s="107">
        <v>94508</v>
      </c>
      <c r="AA79" s="110">
        <v>15</v>
      </c>
      <c r="AB79" s="110">
        <v>5340317</v>
      </c>
    </row>
    <row r="80" spans="1:28" s="52" customFormat="1" ht="11.25" customHeight="1" x14ac:dyDescent="0.25">
      <c r="A80" s="40" t="s">
        <v>557</v>
      </c>
      <c r="B80" s="65" t="s">
        <v>558</v>
      </c>
      <c r="C80" s="109">
        <v>8400</v>
      </c>
      <c r="D80" s="109">
        <v>14835955</v>
      </c>
      <c r="E80" s="109">
        <v>1571</v>
      </c>
      <c r="F80" s="109">
        <v>54306</v>
      </c>
      <c r="G80" s="109">
        <v>1547</v>
      </c>
      <c r="H80" s="109">
        <v>111714</v>
      </c>
      <c r="I80" s="109">
        <v>1893</v>
      </c>
      <c r="J80" s="109">
        <v>306842</v>
      </c>
      <c r="K80" s="109">
        <v>1141</v>
      </c>
      <c r="L80" s="109">
        <v>407387</v>
      </c>
      <c r="M80" s="109">
        <v>893</v>
      </c>
      <c r="N80" s="109">
        <v>628755</v>
      </c>
      <c r="O80" s="40" t="s">
        <v>557</v>
      </c>
      <c r="P80" s="65" t="s">
        <v>558</v>
      </c>
      <c r="Q80" s="109">
        <v>570</v>
      </c>
      <c r="R80" s="109">
        <v>810747</v>
      </c>
      <c r="S80" s="109">
        <v>445</v>
      </c>
      <c r="T80" s="109">
        <v>1390524</v>
      </c>
      <c r="U80" s="109">
        <v>159</v>
      </c>
      <c r="V80" s="109">
        <v>1096968</v>
      </c>
      <c r="W80" s="109">
        <v>111</v>
      </c>
      <c r="X80" s="109">
        <v>1636844</v>
      </c>
      <c r="Y80" s="109">
        <v>39</v>
      </c>
      <c r="Z80" s="109">
        <v>1359793</v>
      </c>
      <c r="AA80" s="109">
        <v>31</v>
      </c>
      <c r="AB80" s="109">
        <v>7032075</v>
      </c>
    </row>
    <row r="81" spans="1:28" ht="11.25" customHeight="1" x14ac:dyDescent="0.25">
      <c r="A81" s="36" t="s">
        <v>559</v>
      </c>
      <c r="B81" s="64" t="s">
        <v>558</v>
      </c>
      <c r="C81" s="110">
        <v>8400</v>
      </c>
      <c r="D81" s="110">
        <v>14835955</v>
      </c>
      <c r="E81" s="110">
        <v>1571</v>
      </c>
      <c r="F81" s="110">
        <v>54306</v>
      </c>
      <c r="G81" s="110">
        <v>1547</v>
      </c>
      <c r="H81" s="110">
        <v>111714</v>
      </c>
      <c r="I81" s="110">
        <v>1893</v>
      </c>
      <c r="J81" s="110">
        <v>306842</v>
      </c>
      <c r="K81" s="110">
        <v>1141</v>
      </c>
      <c r="L81" s="110">
        <v>407387</v>
      </c>
      <c r="M81" s="110">
        <v>893</v>
      </c>
      <c r="N81" s="110">
        <v>628755</v>
      </c>
      <c r="O81" s="36" t="s">
        <v>559</v>
      </c>
      <c r="P81" s="64" t="s">
        <v>558</v>
      </c>
      <c r="Q81" s="110">
        <v>570</v>
      </c>
      <c r="R81" s="110">
        <v>810747</v>
      </c>
      <c r="S81" s="110">
        <v>445</v>
      </c>
      <c r="T81" s="110">
        <v>1390524</v>
      </c>
      <c r="U81" s="110">
        <v>159</v>
      </c>
      <c r="V81" s="110">
        <v>1096968</v>
      </c>
      <c r="W81" s="110">
        <v>111</v>
      </c>
      <c r="X81" s="110">
        <v>1636844</v>
      </c>
      <c r="Y81" s="110">
        <v>39</v>
      </c>
      <c r="Z81" s="110">
        <v>1359793</v>
      </c>
      <c r="AA81" s="110">
        <v>31</v>
      </c>
      <c r="AB81" s="110">
        <v>7032075</v>
      </c>
    </row>
    <row r="82" spans="1:28" s="52" customFormat="1" ht="33.950000000000003" customHeight="1" x14ac:dyDescent="0.25">
      <c r="A82" s="40" t="s">
        <v>565</v>
      </c>
      <c r="B82" s="65" t="s">
        <v>566</v>
      </c>
      <c r="C82" s="109">
        <v>19890</v>
      </c>
      <c r="D82" s="109">
        <v>23361421</v>
      </c>
      <c r="E82" s="109">
        <v>4523</v>
      </c>
      <c r="F82" s="109">
        <v>159724</v>
      </c>
      <c r="G82" s="109">
        <v>4557</v>
      </c>
      <c r="H82" s="109">
        <v>328039</v>
      </c>
      <c r="I82" s="109">
        <v>4909</v>
      </c>
      <c r="J82" s="109">
        <v>765475</v>
      </c>
      <c r="K82" s="109">
        <v>2259</v>
      </c>
      <c r="L82" s="109">
        <v>797191</v>
      </c>
      <c r="M82" s="109">
        <v>1465</v>
      </c>
      <c r="N82" s="109">
        <v>1032992</v>
      </c>
      <c r="O82" s="40" t="s">
        <v>565</v>
      </c>
      <c r="P82" s="65" t="s">
        <v>566</v>
      </c>
      <c r="Q82" s="109">
        <v>961</v>
      </c>
      <c r="R82" s="109">
        <v>1353486</v>
      </c>
      <c r="S82" s="109">
        <v>698</v>
      </c>
      <c r="T82" s="109">
        <v>2142790</v>
      </c>
      <c r="U82" s="109">
        <v>251</v>
      </c>
      <c r="V82" s="109">
        <v>1729552</v>
      </c>
      <c r="W82" s="109">
        <v>152</v>
      </c>
      <c r="X82" s="109">
        <v>2310222</v>
      </c>
      <c r="Y82" s="109">
        <v>57</v>
      </c>
      <c r="Z82" s="109">
        <v>2000111</v>
      </c>
      <c r="AA82" s="109">
        <v>58</v>
      </c>
      <c r="AB82" s="109">
        <v>10741838</v>
      </c>
    </row>
    <row r="83" spans="1:28" ht="22.5" customHeight="1" x14ac:dyDescent="0.25">
      <c r="A83" s="36" t="s">
        <v>567</v>
      </c>
      <c r="B83" s="64" t="s">
        <v>568</v>
      </c>
      <c r="C83" s="110">
        <v>4161</v>
      </c>
      <c r="D83" s="110">
        <v>3309626</v>
      </c>
      <c r="E83" s="110">
        <v>694</v>
      </c>
      <c r="F83" s="110">
        <v>24573</v>
      </c>
      <c r="G83" s="110">
        <v>821</v>
      </c>
      <c r="H83" s="110">
        <v>60034</v>
      </c>
      <c r="I83" s="110">
        <v>1063</v>
      </c>
      <c r="J83" s="110">
        <v>166732</v>
      </c>
      <c r="K83" s="110">
        <v>601</v>
      </c>
      <c r="L83" s="110">
        <v>212295</v>
      </c>
      <c r="M83" s="110">
        <v>433</v>
      </c>
      <c r="N83" s="110">
        <v>306133</v>
      </c>
      <c r="O83" s="36" t="s">
        <v>567</v>
      </c>
      <c r="P83" s="64" t="s">
        <v>568</v>
      </c>
      <c r="Q83" s="110">
        <v>289</v>
      </c>
      <c r="R83" s="110">
        <v>406043</v>
      </c>
      <c r="S83" s="110">
        <v>191</v>
      </c>
      <c r="T83" s="110">
        <v>595398</v>
      </c>
      <c r="U83" s="110">
        <v>37</v>
      </c>
      <c r="V83" s="110">
        <v>252855</v>
      </c>
      <c r="W83" s="110">
        <v>19</v>
      </c>
      <c r="X83" s="110">
        <v>267754</v>
      </c>
      <c r="Y83" s="110">
        <v>6</v>
      </c>
      <c r="Z83" s="110">
        <v>182095</v>
      </c>
      <c r="AA83" s="110">
        <v>7</v>
      </c>
      <c r="AB83" s="110">
        <v>835715</v>
      </c>
    </row>
    <row r="84" spans="1:28" ht="22.5" customHeight="1" x14ac:dyDescent="0.25">
      <c r="A84" s="36" t="s">
        <v>573</v>
      </c>
      <c r="B84" s="64" t="s">
        <v>574</v>
      </c>
      <c r="C84" s="110">
        <v>6000</v>
      </c>
      <c r="D84" s="110">
        <v>11136624</v>
      </c>
      <c r="E84" s="110">
        <v>1147</v>
      </c>
      <c r="F84" s="110">
        <v>40945</v>
      </c>
      <c r="G84" s="110">
        <v>1266</v>
      </c>
      <c r="H84" s="110">
        <v>92050</v>
      </c>
      <c r="I84" s="110">
        <v>1713</v>
      </c>
      <c r="J84" s="110">
        <v>270826</v>
      </c>
      <c r="K84" s="110">
        <v>736</v>
      </c>
      <c r="L84" s="110">
        <v>255455</v>
      </c>
      <c r="M84" s="110">
        <v>433</v>
      </c>
      <c r="N84" s="110">
        <v>302955</v>
      </c>
      <c r="O84" s="36" t="s">
        <v>573</v>
      </c>
      <c r="P84" s="64" t="s">
        <v>574</v>
      </c>
      <c r="Q84" s="110">
        <v>272</v>
      </c>
      <c r="R84" s="110">
        <v>387979</v>
      </c>
      <c r="S84" s="110">
        <v>194</v>
      </c>
      <c r="T84" s="110">
        <v>589068</v>
      </c>
      <c r="U84" s="110">
        <v>110</v>
      </c>
      <c r="V84" s="110">
        <v>773253</v>
      </c>
      <c r="W84" s="110">
        <v>76</v>
      </c>
      <c r="X84" s="110">
        <v>1152961</v>
      </c>
      <c r="Y84" s="110">
        <v>26</v>
      </c>
      <c r="Z84" s="110">
        <v>957007</v>
      </c>
      <c r="AA84" s="110">
        <v>27</v>
      </c>
      <c r="AB84" s="110">
        <v>6314126</v>
      </c>
    </row>
    <row r="85" spans="1:28" ht="33.950000000000003" customHeight="1" x14ac:dyDescent="0.25">
      <c r="A85" s="36" t="s">
        <v>579</v>
      </c>
      <c r="B85" s="64" t="s">
        <v>580</v>
      </c>
      <c r="C85" s="110">
        <v>3060</v>
      </c>
      <c r="D85" s="110">
        <v>3180340</v>
      </c>
      <c r="E85" s="110">
        <v>476</v>
      </c>
      <c r="F85" s="110">
        <v>16585</v>
      </c>
      <c r="G85" s="110">
        <v>624</v>
      </c>
      <c r="H85" s="110">
        <v>45440</v>
      </c>
      <c r="I85" s="110">
        <v>824</v>
      </c>
      <c r="J85" s="110">
        <v>129984</v>
      </c>
      <c r="K85" s="110">
        <v>398</v>
      </c>
      <c r="L85" s="110">
        <v>143901</v>
      </c>
      <c r="M85" s="110">
        <v>277</v>
      </c>
      <c r="N85" s="110">
        <v>197382</v>
      </c>
      <c r="O85" s="36" t="s">
        <v>579</v>
      </c>
      <c r="P85" s="64" t="s">
        <v>580</v>
      </c>
      <c r="Q85" s="110">
        <v>208</v>
      </c>
      <c r="R85" s="110">
        <v>290419</v>
      </c>
      <c r="S85" s="110">
        <v>165</v>
      </c>
      <c r="T85" s="110">
        <v>506988</v>
      </c>
      <c r="U85" s="110">
        <v>49</v>
      </c>
      <c r="V85" s="107">
        <v>340960</v>
      </c>
      <c r="W85" s="110">
        <v>22</v>
      </c>
      <c r="X85" s="110">
        <v>335934</v>
      </c>
      <c r="Y85" s="107">
        <v>10</v>
      </c>
      <c r="Z85" s="107">
        <v>351178</v>
      </c>
      <c r="AA85" s="107">
        <v>7</v>
      </c>
      <c r="AB85" s="107">
        <v>821568</v>
      </c>
    </row>
    <row r="86" spans="1:28" ht="11.25" customHeight="1" x14ac:dyDescent="0.25">
      <c r="A86" s="36" t="s">
        <v>585</v>
      </c>
      <c r="B86" s="64" t="s">
        <v>586</v>
      </c>
      <c r="C86" s="110">
        <v>237</v>
      </c>
      <c r="D86" s="110">
        <v>1130116</v>
      </c>
      <c r="E86" s="110">
        <v>45</v>
      </c>
      <c r="F86" s="110">
        <v>1557</v>
      </c>
      <c r="G86" s="110">
        <v>53</v>
      </c>
      <c r="H86" s="110">
        <v>3680</v>
      </c>
      <c r="I86" s="110">
        <v>47</v>
      </c>
      <c r="J86" s="110">
        <v>7448</v>
      </c>
      <c r="K86" s="110">
        <v>23</v>
      </c>
      <c r="L86" s="110">
        <v>8091</v>
      </c>
      <c r="M86" s="107">
        <v>17</v>
      </c>
      <c r="N86" s="107">
        <v>12574</v>
      </c>
      <c r="O86" s="36" t="s">
        <v>585</v>
      </c>
      <c r="P86" s="64" t="s">
        <v>586</v>
      </c>
      <c r="Q86" s="110">
        <v>16</v>
      </c>
      <c r="R86" s="110">
        <v>22524</v>
      </c>
      <c r="S86" s="110">
        <v>18</v>
      </c>
      <c r="T86" s="110">
        <v>57621</v>
      </c>
      <c r="U86" s="107">
        <v>6</v>
      </c>
      <c r="V86" s="107">
        <v>44632</v>
      </c>
      <c r="W86" s="110">
        <v>6</v>
      </c>
      <c r="X86" s="107">
        <v>85338</v>
      </c>
      <c r="Y86" s="109" t="s">
        <v>862</v>
      </c>
      <c r="Z86" s="109" t="s">
        <v>862</v>
      </c>
      <c r="AA86" s="109" t="s">
        <v>862</v>
      </c>
      <c r="AB86" s="109" t="s">
        <v>862</v>
      </c>
    </row>
    <row r="87" spans="1:28" ht="11.25" customHeight="1" x14ac:dyDescent="0.25">
      <c r="A87" s="36" t="s">
        <v>591</v>
      </c>
      <c r="B87" s="64" t="s">
        <v>592</v>
      </c>
      <c r="C87" s="110">
        <v>1180</v>
      </c>
      <c r="D87" s="110">
        <v>3248592</v>
      </c>
      <c r="E87" s="110">
        <v>202</v>
      </c>
      <c r="F87" s="110">
        <v>7173</v>
      </c>
      <c r="G87" s="110">
        <v>188</v>
      </c>
      <c r="H87" s="110">
        <v>13362</v>
      </c>
      <c r="I87" s="110">
        <v>240</v>
      </c>
      <c r="J87" s="110">
        <v>36515</v>
      </c>
      <c r="K87" s="110">
        <v>152</v>
      </c>
      <c r="L87" s="110">
        <v>55328</v>
      </c>
      <c r="M87" s="110">
        <v>136</v>
      </c>
      <c r="N87" s="110">
        <v>96308</v>
      </c>
      <c r="O87" s="36" t="s">
        <v>591</v>
      </c>
      <c r="P87" s="64" t="s">
        <v>592</v>
      </c>
      <c r="Q87" s="109" t="s">
        <v>862</v>
      </c>
      <c r="R87" s="109" t="s">
        <v>862</v>
      </c>
      <c r="S87" s="109" t="s">
        <v>862</v>
      </c>
      <c r="T87" s="109" t="s">
        <v>862</v>
      </c>
      <c r="U87" s="110">
        <v>34</v>
      </c>
      <c r="V87" s="110">
        <v>224095</v>
      </c>
      <c r="W87" s="110">
        <v>24</v>
      </c>
      <c r="X87" s="110">
        <v>379943</v>
      </c>
      <c r="Y87" s="110">
        <v>10</v>
      </c>
      <c r="Z87" s="110">
        <v>334178</v>
      </c>
      <c r="AA87" s="110">
        <v>11</v>
      </c>
      <c r="AB87" s="110">
        <v>1716548</v>
      </c>
    </row>
    <row r="88" spans="1:28" ht="22.5" customHeight="1" x14ac:dyDescent="0.25">
      <c r="A88" s="36" t="s">
        <v>597</v>
      </c>
      <c r="B88" s="64" t="s">
        <v>598</v>
      </c>
      <c r="C88" s="110">
        <v>5106</v>
      </c>
      <c r="D88" s="110">
        <v>1297499</v>
      </c>
      <c r="E88" s="110">
        <v>1938</v>
      </c>
      <c r="F88" s="110">
        <v>68152</v>
      </c>
      <c r="G88" s="110">
        <v>1582</v>
      </c>
      <c r="H88" s="110">
        <v>111785</v>
      </c>
      <c r="I88" s="110">
        <v>997</v>
      </c>
      <c r="J88" s="110">
        <v>149975</v>
      </c>
      <c r="K88" s="110">
        <v>310</v>
      </c>
      <c r="L88" s="110">
        <v>108529</v>
      </c>
      <c r="M88" s="110">
        <v>143</v>
      </c>
      <c r="N88" s="110">
        <v>99612</v>
      </c>
      <c r="O88" s="36" t="s">
        <v>597</v>
      </c>
      <c r="P88" s="64" t="s">
        <v>598</v>
      </c>
      <c r="Q88" s="110">
        <v>63</v>
      </c>
      <c r="R88" s="110">
        <v>88009</v>
      </c>
      <c r="S88" s="110">
        <v>48</v>
      </c>
      <c r="T88" s="110">
        <v>146504</v>
      </c>
      <c r="U88" s="107">
        <v>15</v>
      </c>
      <c r="V88" s="107">
        <v>93757</v>
      </c>
      <c r="W88" s="110">
        <v>5</v>
      </c>
      <c r="X88" s="107">
        <v>88291</v>
      </c>
      <c r="Y88" s="109" t="s">
        <v>862</v>
      </c>
      <c r="Z88" s="109" t="s">
        <v>862</v>
      </c>
      <c r="AA88" s="109" t="s">
        <v>862</v>
      </c>
      <c r="AB88" s="109" t="s">
        <v>862</v>
      </c>
    </row>
    <row r="89" spans="1:28" ht="11.25" customHeight="1" x14ac:dyDescent="0.25">
      <c r="A89" s="36" t="s">
        <v>606</v>
      </c>
      <c r="B89" s="64" t="s">
        <v>607</v>
      </c>
      <c r="C89" s="110">
        <v>146</v>
      </c>
      <c r="D89" s="110">
        <v>58624</v>
      </c>
      <c r="E89" s="110">
        <v>21</v>
      </c>
      <c r="F89" s="110">
        <v>739</v>
      </c>
      <c r="G89" s="110">
        <v>23</v>
      </c>
      <c r="H89" s="110">
        <v>1688</v>
      </c>
      <c r="I89" s="110">
        <v>25</v>
      </c>
      <c r="J89" s="110">
        <v>3996</v>
      </c>
      <c r="K89" s="110">
        <v>39</v>
      </c>
      <c r="L89" s="110">
        <v>13593</v>
      </c>
      <c r="M89" s="110">
        <v>26</v>
      </c>
      <c r="N89" s="110">
        <v>18029</v>
      </c>
      <c r="O89" s="36" t="s">
        <v>606</v>
      </c>
      <c r="P89" s="64" t="s">
        <v>607</v>
      </c>
      <c r="Q89" s="109" t="s">
        <v>862</v>
      </c>
      <c r="R89" s="109" t="s">
        <v>862</v>
      </c>
      <c r="S89" s="109" t="s">
        <v>862</v>
      </c>
      <c r="T89" s="109" t="s">
        <v>862</v>
      </c>
      <c r="U89" s="107" t="s">
        <v>861</v>
      </c>
      <c r="V89" s="107" t="s">
        <v>861</v>
      </c>
      <c r="W89" s="107" t="s">
        <v>861</v>
      </c>
      <c r="X89" s="107" t="s">
        <v>861</v>
      </c>
      <c r="Y89" s="107" t="s">
        <v>861</v>
      </c>
      <c r="Z89" s="107" t="s">
        <v>861</v>
      </c>
      <c r="AA89" s="107" t="s">
        <v>861</v>
      </c>
      <c r="AB89" s="107" t="s">
        <v>861</v>
      </c>
    </row>
    <row r="90" spans="1:28" s="52" customFormat="1" ht="22.5" customHeight="1" x14ac:dyDescent="0.25">
      <c r="A90" s="40" t="s">
        <v>608</v>
      </c>
      <c r="B90" s="65" t="s">
        <v>609</v>
      </c>
      <c r="C90" s="109">
        <v>5738</v>
      </c>
      <c r="D90" s="109">
        <v>10888525</v>
      </c>
      <c r="E90" s="109">
        <v>1059</v>
      </c>
      <c r="F90" s="109">
        <v>36975</v>
      </c>
      <c r="G90" s="109">
        <v>1118</v>
      </c>
      <c r="H90" s="109">
        <v>80464</v>
      </c>
      <c r="I90" s="109">
        <v>1349</v>
      </c>
      <c r="J90" s="109">
        <v>218299</v>
      </c>
      <c r="K90" s="109">
        <v>714</v>
      </c>
      <c r="L90" s="109">
        <v>253827</v>
      </c>
      <c r="M90" s="109">
        <v>513</v>
      </c>
      <c r="N90" s="109">
        <v>359320</v>
      </c>
      <c r="O90" s="40" t="s">
        <v>608</v>
      </c>
      <c r="P90" s="65" t="s">
        <v>609</v>
      </c>
      <c r="Q90" s="109">
        <v>420</v>
      </c>
      <c r="R90" s="109">
        <v>583946</v>
      </c>
      <c r="S90" s="109">
        <v>321</v>
      </c>
      <c r="T90" s="109">
        <v>1010526</v>
      </c>
      <c r="U90" s="109">
        <v>116</v>
      </c>
      <c r="V90" s="109">
        <v>823096</v>
      </c>
      <c r="W90" s="109">
        <v>73</v>
      </c>
      <c r="X90" s="109">
        <v>1122621</v>
      </c>
      <c r="Y90" s="109">
        <v>32</v>
      </c>
      <c r="Z90" s="109">
        <v>1090059</v>
      </c>
      <c r="AA90" s="109">
        <v>23</v>
      </c>
      <c r="AB90" s="109">
        <v>5309391</v>
      </c>
    </row>
    <row r="91" spans="1:28" ht="11.25" customHeight="1" x14ac:dyDescent="0.25">
      <c r="A91" s="36" t="s">
        <v>610</v>
      </c>
      <c r="B91" s="64" t="s">
        <v>611</v>
      </c>
      <c r="C91" s="110">
        <v>468</v>
      </c>
      <c r="D91" s="110">
        <v>4109763</v>
      </c>
      <c r="E91" s="110">
        <v>65</v>
      </c>
      <c r="F91" s="110">
        <v>2261</v>
      </c>
      <c r="G91" s="110">
        <v>67</v>
      </c>
      <c r="H91" s="110">
        <v>4885</v>
      </c>
      <c r="I91" s="110">
        <v>92</v>
      </c>
      <c r="J91" s="110">
        <v>14464</v>
      </c>
      <c r="K91" s="110">
        <v>55</v>
      </c>
      <c r="L91" s="110">
        <v>20217</v>
      </c>
      <c r="M91" s="110">
        <v>54</v>
      </c>
      <c r="N91" s="110">
        <v>36925</v>
      </c>
      <c r="O91" s="36" t="s">
        <v>610</v>
      </c>
      <c r="P91" s="64" t="s">
        <v>611</v>
      </c>
      <c r="Q91" s="110">
        <v>44</v>
      </c>
      <c r="R91" s="110">
        <v>62783</v>
      </c>
      <c r="S91" s="110">
        <v>44</v>
      </c>
      <c r="T91" s="110">
        <v>144932</v>
      </c>
      <c r="U91" s="110">
        <v>19</v>
      </c>
      <c r="V91" s="110">
        <v>139954</v>
      </c>
      <c r="W91" s="110">
        <v>14</v>
      </c>
      <c r="X91" s="110">
        <v>242489</v>
      </c>
      <c r="Y91" s="110">
        <v>6</v>
      </c>
      <c r="Z91" s="110">
        <v>200919</v>
      </c>
      <c r="AA91" s="110">
        <v>8</v>
      </c>
      <c r="AB91" s="110">
        <v>3239933</v>
      </c>
    </row>
    <row r="92" spans="1:28" ht="22.5" customHeight="1" x14ac:dyDescent="0.25">
      <c r="A92" s="36" t="s">
        <v>620</v>
      </c>
      <c r="B92" s="64" t="s">
        <v>621</v>
      </c>
      <c r="C92" s="110">
        <v>480</v>
      </c>
      <c r="D92" s="110">
        <v>1824010</v>
      </c>
      <c r="E92" s="110">
        <v>48</v>
      </c>
      <c r="F92" s="110">
        <v>1710</v>
      </c>
      <c r="G92" s="110">
        <v>61</v>
      </c>
      <c r="H92" s="110">
        <v>4440</v>
      </c>
      <c r="I92" s="110">
        <v>86</v>
      </c>
      <c r="J92" s="110">
        <v>13660</v>
      </c>
      <c r="K92" s="110">
        <v>60</v>
      </c>
      <c r="L92" s="110">
        <v>21709</v>
      </c>
      <c r="M92" s="110">
        <v>57</v>
      </c>
      <c r="N92" s="110">
        <v>41545</v>
      </c>
      <c r="O92" s="36" t="s">
        <v>620</v>
      </c>
      <c r="P92" s="64" t="s">
        <v>621</v>
      </c>
      <c r="Q92" s="110">
        <v>57</v>
      </c>
      <c r="R92" s="110">
        <v>78309</v>
      </c>
      <c r="S92" s="110">
        <v>66</v>
      </c>
      <c r="T92" s="110">
        <v>209332</v>
      </c>
      <c r="U92" s="110">
        <v>22</v>
      </c>
      <c r="V92" s="110">
        <v>163267</v>
      </c>
      <c r="W92" s="109" t="s">
        <v>862</v>
      </c>
      <c r="X92" s="109" t="s">
        <v>862</v>
      </c>
      <c r="Y92" s="110">
        <v>6</v>
      </c>
      <c r="Z92" s="110">
        <v>211987</v>
      </c>
      <c r="AA92" s="109" t="s">
        <v>862</v>
      </c>
      <c r="AB92" s="109" t="s">
        <v>862</v>
      </c>
    </row>
    <row r="93" spans="1:28" ht="33.950000000000003" customHeight="1" x14ac:dyDescent="0.25">
      <c r="A93" s="36" t="s">
        <v>628</v>
      </c>
      <c r="B93" s="64" t="s">
        <v>629</v>
      </c>
      <c r="C93" s="110">
        <v>279</v>
      </c>
      <c r="D93" s="110">
        <v>414856</v>
      </c>
      <c r="E93" s="110">
        <v>46</v>
      </c>
      <c r="F93" s="110">
        <v>1601</v>
      </c>
      <c r="G93" s="110">
        <v>48</v>
      </c>
      <c r="H93" s="110">
        <v>3390</v>
      </c>
      <c r="I93" s="110">
        <v>84</v>
      </c>
      <c r="J93" s="110">
        <v>13586</v>
      </c>
      <c r="K93" s="110">
        <v>33</v>
      </c>
      <c r="L93" s="110">
        <v>11955</v>
      </c>
      <c r="M93" s="110">
        <v>32</v>
      </c>
      <c r="N93" s="110">
        <v>22290</v>
      </c>
      <c r="O93" s="36" t="s">
        <v>628</v>
      </c>
      <c r="P93" s="64" t="s">
        <v>629</v>
      </c>
      <c r="Q93" s="110">
        <v>11</v>
      </c>
      <c r="R93" s="110">
        <v>15761</v>
      </c>
      <c r="S93" s="110">
        <v>10</v>
      </c>
      <c r="T93" s="110">
        <v>34957</v>
      </c>
      <c r="U93" s="110">
        <v>6</v>
      </c>
      <c r="V93" s="110">
        <v>47363</v>
      </c>
      <c r="W93" s="110">
        <v>5</v>
      </c>
      <c r="X93" s="110">
        <v>90914</v>
      </c>
      <c r="Y93" s="109" t="s">
        <v>862</v>
      </c>
      <c r="Z93" s="109" t="s">
        <v>862</v>
      </c>
      <c r="AA93" s="109" t="s">
        <v>862</v>
      </c>
      <c r="AB93" s="109" t="s">
        <v>862</v>
      </c>
    </row>
    <row r="94" spans="1:28" ht="22.5" customHeight="1" x14ac:dyDescent="0.25">
      <c r="A94" s="36" t="s">
        <v>634</v>
      </c>
      <c r="B94" s="64" t="s">
        <v>635</v>
      </c>
      <c r="C94" s="110">
        <v>150</v>
      </c>
      <c r="D94" s="110">
        <v>313238</v>
      </c>
      <c r="E94" s="110">
        <v>10</v>
      </c>
      <c r="F94" s="110">
        <v>355</v>
      </c>
      <c r="G94" s="110">
        <v>18</v>
      </c>
      <c r="H94" s="110">
        <v>1247</v>
      </c>
      <c r="I94" s="110">
        <v>27</v>
      </c>
      <c r="J94" s="110">
        <v>4690</v>
      </c>
      <c r="K94" s="110">
        <v>24</v>
      </c>
      <c r="L94" s="110">
        <v>8918</v>
      </c>
      <c r="M94" s="110">
        <v>26</v>
      </c>
      <c r="N94" s="110">
        <v>18001</v>
      </c>
      <c r="O94" s="36" t="s">
        <v>634</v>
      </c>
      <c r="P94" s="64" t="s">
        <v>635</v>
      </c>
      <c r="Q94" s="110">
        <v>18</v>
      </c>
      <c r="R94" s="110">
        <v>22761</v>
      </c>
      <c r="S94" s="110">
        <v>17</v>
      </c>
      <c r="T94" s="110">
        <v>56585</v>
      </c>
      <c r="U94" s="110">
        <v>5</v>
      </c>
      <c r="V94" s="110">
        <v>34352</v>
      </c>
      <c r="W94" s="109" t="s">
        <v>862</v>
      </c>
      <c r="X94" s="109" t="s">
        <v>862</v>
      </c>
      <c r="Y94" s="109" t="s">
        <v>862</v>
      </c>
      <c r="Z94" s="109" t="s">
        <v>862</v>
      </c>
      <c r="AA94" s="109" t="s">
        <v>862</v>
      </c>
      <c r="AB94" s="109" t="s">
        <v>862</v>
      </c>
    </row>
    <row r="95" spans="1:28" ht="22.5" customHeight="1" x14ac:dyDescent="0.25">
      <c r="A95" s="36" t="s">
        <v>642</v>
      </c>
      <c r="B95" s="64" t="s">
        <v>643</v>
      </c>
      <c r="C95" s="110">
        <v>2589</v>
      </c>
      <c r="D95" s="110">
        <v>1675454</v>
      </c>
      <c r="E95" s="110">
        <v>531</v>
      </c>
      <c r="F95" s="110">
        <v>18614</v>
      </c>
      <c r="G95" s="110">
        <v>537</v>
      </c>
      <c r="H95" s="110">
        <v>38949</v>
      </c>
      <c r="I95" s="110">
        <v>688</v>
      </c>
      <c r="J95" s="110">
        <v>112821</v>
      </c>
      <c r="K95" s="110">
        <v>347</v>
      </c>
      <c r="L95" s="110">
        <v>120561</v>
      </c>
      <c r="M95" s="110">
        <v>194</v>
      </c>
      <c r="N95" s="110">
        <v>136288</v>
      </c>
      <c r="O95" s="36" t="s">
        <v>642</v>
      </c>
      <c r="P95" s="64" t="s">
        <v>643</v>
      </c>
      <c r="Q95" s="110">
        <v>147</v>
      </c>
      <c r="R95" s="110">
        <v>203781</v>
      </c>
      <c r="S95" s="110">
        <v>88</v>
      </c>
      <c r="T95" s="110">
        <v>261722</v>
      </c>
      <c r="U95" s="107">
        <v>28</v>
      </c>
      <c r="V95" s="107">
        <v>188613</v>
      </c>
      <c r="W95" s="110">
        <v>19</v>
      </c>
      <c r="X95" s="110">
        <v>254030</v>
      </c>
      <c r="Y95" s="110">
        <v>10</v>
      </c>
      <c r="Z95" s="110">
        <v>340076</v>
      </c>
      <c r="AA95" s="107" t="s">
        <v>861</v>
      </c>
      <c r="AB95" s="107" t="s">
        <v>861</v>
      </c>
    </row>
    <row r="96" spans="1:28" ht="33.950000000000003" customHeight="1" x14ac:dyDescent="0.25">
      <c r="A96" s="36" t="s">
        <v>650</v>
      </c>
      <c r="B96" s="64" t="s">
        <v>651</v>
      </c>
      <c r="C96" s="110">
        <v>1772</v>
      </c>
      <c r="D96" s="110">
        <v>2551205</v>
      </c>
      <c r="E96" s="110">
        <v>359</v>
      </c>
      <c r="F96" s="110">
        <v>12433</v>
      </c>
      <c r="G96" s="110">
        <v>387</v>
      </c>
      <c r="H96" s="110">
        <v>27553</v>
      </c>
      <c r="I96" s="110">
        <v>372</v>
      </c>
      <c r="J96" s="110">
        <v>59077</v>
      </c>
      <c r="K96" s="110">
        <v>195</v>
      </c>
      <c r="L96" s="110">
        <v>70467</v>
      </c>
      <c r="M96" s="110">
        <v>150</v>
      </c>
      <c r="N96" s="110">
        <v>104271</v>
      </c>
      <c r="O96" s="36" t="s">
        <v>650</v>
      </c>
      <c r="P96" s="64" t="s">
        <v>651</v>
      </c>
      <c r="Q96" s="110">
        <v>143</v>
      </c>
      <c r="R96" s="110">
        <v>200551</v>
      </c>
      <c r="S96" s="110">
        <v>96</v>
      </c>
      <c r="T96" s="110">
        <v>302998</v>
      </c>
      <c r="U96" s="110">
        <v>36</v>
      </c>
      <c r="V96" s="110">
        <v>249548</v>
      </c>
      <c r="W96" s="110">
        <v>21</v>
      </c>
      <c r="X96" s="110">
        <v>313201</v>
      </c>
      <c r="Y96" s="107">
        <v>5</v>
      </c>
      <c r="Z96" s="107">
        <v>166516</v>
      </c>
      <c r="AA96" s="107">
        <v>8</v>
      </c>
      <c r="AB96" s="107">
        <v>1044589</v>
      </c>
    </row>
    <row r="97" spans="1:28" s="52" customFormat="1" ht="11.25" customHeight="1" x14ac:dyDescent="0.25">
      <c r="A97" s="40" t="s">
        <v>660</v>
      </c>
      <c r="B97" s="65" t="s">
        <v>662</v>
      </c>
      <c r="C97" s="109">
        <v>1639</v>
      </c>
      <c r="D97" s="109">
        <v>1392066</v>
      </c>
      <c r="E97" s="109" t="s">
        <v>862</v>
      </c>
      <c r="F97" s="109" t="s">
        <v>862</v>
      </c>
      <c r="G97" s="109" t="s">
        <v>862</v>
      </c>
      <c r="H97" s="109" t="s">
        <v>862</v>
      </c>
      <c r="I97" s="109">
        <v>352</v>
      </c>
      <c r="J97" s="109">
        <v>53779</v>
      </c>
      <c r="K97" s="108">
        <v>149</v>
      </c>
      <c r="L97" s="109">
        <v>51390</v>
      </c>
      <c r="M97" s="109">
        <v>65</v>
      </c>
      <c r="N97" s="109">
        <v>44677</v>
      </c>
      <c r="O97" s="40" t="s">
        <v>660</v>
      </c>
      <c r="P97" s="65" t="s">
        <v>662</v>
      </c>
      <c r="Q97" s="109">
        <v>46</v>
      </c>
      <c r="R97" s="108">
        <v>62533</v>
      </c>
      <c r="S97" s="109">
        <v>23</v>
      </c>
      <c r="T97" s="109">
        <v>71248</v>
      </c>
      <c r="U97" s="109">
        <v>10</v>
      </c>
      <c r="V97" s="109">
        <v>67948</v>
      </c>
      <c r="W97" s="109">
        <v>4</v>
      </c>
      <c r="X97" s="109">
        <v>52566</v>
      </c>
      <c r="Y97" s="109">
        <v>3</v>
      </c>
      <c r="Z97" s="109">
        <v>116947</v>
      </c>
      <c r="AA97" s="109">
        <v>4</v>
      </c>
      <c r="AB97" s="109">
        <v>821737</v>
      </c>
    </row>
    <row r="98" spans="1:28" ht="11.25" customHeight="1" x14ac:dyDescent="0.25">
      <c r="A98" s="36" t="s">
        <v>661</v>
      </c>
      <c r="B98" s="64" t="s">
        <v>662</v>
      </c>
      <c r="C98" s="110">
        <v>1639</v>
      </c>
      <c r="D98" s="110">
        <v>1392066</v>
      </c>
      <c r="E98" s="109" t="s">
        <v>862</v>
      </c>
      <c r="F98" s="109" t="s">
        <v>862</v>
      </c>
      <c r="G98" s="109" t="s">
        <v>862</v>
      </c>
      <c r="H98" s="109" t="s">
        <v>862</v>
      </c>
      <c r="I98" s="110">
        <v>352</v>
      </c>
      <c r="J98" s="110">
        <v>53779</v>
      </c>
      <c r="K98" s="107">
        <v>149</v>
      </c>
      <c r="L98" s="110">
        <v>51390</v>
      </c>
      <c r="M98" s="110">
        <v>65</v>
      </c>
      <c r="N98" s="110">
        <v>44677</v>
      </c>
      <c r="O98" s="36" t="s">
        <v>661</v>
      </c>
      <c r="P98" s="64" t="s">
        <v>662</v>
      </c>
      <c r="Q98" s="110">
        <v>46</v>
      </c>
      <c r="R98" s="107">
        <v>62533</v>
      </c>
      <c r="S98" s="110">
        <v>23</v>
      </c>
      <c r="T98" s="110">
        <v>71248</v>
      </c>
      <c r="U98" s="110">
        <v>10</v>
      </c>
      <c r="V98" s="110">
        <v>67948</v>
      </c>
      <c r="W98" s="110">
        <v>4</v>
      </c>
      <c r="X98" s="110">
        <v>52566</v>
      </c>
      <c r="Y98" s="110">
        <v>3</v>
      </c>
      <c r="Z98" s="110">
        <v>116947</v>
      </c>
      <c r="AA98" s="110">
        <v>4</v>
      </c>
      <c r="AB98" s="110">
        <v>821737</v>
      </c>
    </row>
    <row r="99" spans="1:28" s="52" customFormat="1" ht="11.25" customHeight="1" x14ac:dyDescent="0.25">
      <c r="A99" s="40" t="s">
        <v>675</v>
      </c>
      <c r="B99" s="65" t="s">
        <v>676</v>
      </c>
      <c r="C99" s="109">
        <v>2000</v>
      </c>
      <c r="D99" s="109">
        <v>4631245</v>
      </c>
      <c r="E99" s="109">
        <v>457</v>
      </c>
      <c r="F99" s="109">
        <v>15878</v>
      </c>
      <c r="G99" s="109">
        <v>377</v>
      </c>
      <c r="H99" s="109">
        <v>26849</v>
      </c>
      <c r="I99" s="109">
        <v>417</v>
      </c>
      <c r="J99" s="109">
        <v>63151</v>
      </c>
      <c r="K99" s="109">
        <v>176</v>
      </c>
      <c r="L99" s="109">
        <v>63214</v>
      </c>
      <c r="M99" s="109">
        <v>233</v>
      </c>
      <c r="N99" s="109">
        <v>166441</v>
      </c>
      <c r="O99" s="40" t="s">
        <v>675</v>
      </c>
      <c r="P99" s="65" t="s">
        <v>676</v>
      </c>
      <c r="Q99" s="109">
        <v>171</v>
      </c>
      <c r="R99" s="109">
        <v>240766</v>
      </c>
      <c r="S99" s="109">
        <v>95</v>
      </c>
      <c r="T99" s="109">
        <v>268188</v>
      </c>
      <c r="U99" s="109">
        <v>27</v>
      </c>
      <c r="V99" s="109">
        <v>187380</v>
      </c>
      <c r="W99" s="109">
        <v>24</v>
      </c>
      <c r="X99" s="109">
        <v>393681</v>
      </c>
      <c r="Y99" s="109">
        <v>10</v>
      </c>
      <c r="Z99" s="109">
        <v>404668</v>
      </c>
      <c r="AA99" s="109">
        <v>13</v>
      </c>
      <c r="AB99" s="109">
        <v>2801030</v>
      </c>
    </row>
    <row r="100" spans="1:28" ht="11.25" customHeight="1" x14ac:dyDescent="0.25">
      <c r="A100" s="36" t="s">
        <v>677</v>
      </c>
      <c r="B100" s="64" t="s">
        <v>678</v>
      </c>
      <c r="C100" s="110">
        <v>1770</v>
      </c>
      <c r="D100" s="110">
        <v>3234760</v>
      </c>
      <c r="E100" s="110">
        <v>411</v>
      </c>
      <c r="F100" s="110">
        <v>14256</v>
      </c>
      <c r="G100" s="110">
        <v>338</v>
      </c>
      <c r="H100" s="110">
        <v>24084</v>
      </c>
      <c r="I100" s="110">
        <v>376</v>
      </c>
      <c r="J100" s="110">
        <v>56851</v>
      </c>
      <c r="K100" s="110">
        <v>161</v>
      </c>
      <c r="L100" s="110">
        <v>58053</v>
      </c>
      <c r="M100" s="110">
        <v>211</v>
      </c>
      <c r="N100" s="110">
        <v>150053</v>
      </c>
      <c r="O100" s="36" t="s">
        <v>677</v>
      </c>
      <c r="P100" s="64" t="s">
        <v>678</v>
      </c>
      <c r="Q100" s="110">
        <v>157</v>
      </c>
      <c r="R100" s="110">
        <v>220157</v>
      </c>
      <c r="S100" s="110">
        <v>80</v>
      </c>
      <c r="T100" s="110">
        <v>217641</v>
      </c>
      <c r="U100" s="107">
        <v>15</v>
      </c>
      <c r="V100" s="107">
        <v>97820</v>
      </c>
      <c r="W100" s="110">
        <v>11</v>
      </c>
      <c r="X100" s="110">
        <v>195983</v>
      </c>
      <c r="Y100" s="107">
        <v>3</v>
      </c>
      <c r="Z100" s="107">
        <v>109342</v>
      </c>
      <c r="AA100" s="110">
        <v>7</v>
      </c>
      <c r="AB100" s="110">
        <v>2090520</v>
      </c>
    </row>
    <row r="101" spans="1:28" ht="22.5" customHeight="1" x14ac:dyDescent="0.25">
      <c r="A101" s="36" t="s">
        <v>685</v>
      </c>
      <c r="B101" s="64" t="s">
        <v>686</v>
      </c>
      <c r="C101" s="110">
        <v>51</v>
      </c>
      <c r="D101" s="110">
        <v>770660</v>
      </c>
      <c r="E101" s="110">
        <v>4</v>
      </c>
      <c r="F101" s="110">
        <v>130</v>
      </c>
      <c r="G101" s="110">
        <v>6</v>
      </c>
      <c r="H101" s="110">
        <v>486</v>
      </c>
      <c r="I101" s="109" t="s">
        <v>862</v>
      </c>
      <c r="J101" s="109" t="s">
        <v>862</v>
      </c>
      <c r="K101" s="110">
        <v>3</v>
      </c>
      <c r="L101" s="110">
        <v>1149</v>
      </c>
      <c r="M101" s="110">
        <v>5</v>
      </c>
      <c r="N101" s="110">
        <v>3705</v>
      </c>
      <c r="O101" s="36" t="s">
        <v>685</v>
      </c>
      <c r="P101" s="64" t="s">
        <v>686</v>
      </c>
      <c r="Q101" s="107">
        <v>5</v>
      </c>
      <c r="R101" s="107">
        <v>7134</v>
      </c>
      <c r="S101" s="110">
        <v>3</v>
      </c>
      <c r="T101" s="110">
        <v>10523</v>
      </c>
      <c r="U101" s="109" t="s">
        <v>862</v>
      </c>
      <c r="V101" s="109" t="s">
        <v>862</v>
      </c>
      <c r="W101" s="107">
        <v>8</v>
      </c>
      <c r="X101" s="107">
        <v>128899</v>
      </c>
      <c r="Y101" s="110">
        <v>3</v>
      </c>
      <c r="Z101" s="110">
        <v>127633</v>
      </c>
      <c r="AA101" s="109" t="s">
        <v>862</v>
      </c>
      <c r="AB101" s="109" t="s">
        <v>862</v>
      </c>
    </row>
    <row r="102" spans="1:28" ht="11.25" customHeight="1" x14ac:dyDescent="0.25">
      <c r="A102" s="36" t="s">
        <v>695</v>
      </c>
      <c r="B102" s="64" t="s">
        <v>696</v>
      </c>
      <c r="C102" s="110">
        <v>179</v>
      </c>
      <c r="D102" s="110">
        <v>625825</v>
      </c>
      <c r="E102" s="110">
        <v>42</v>
      </c>
      <c r="F102" s="110">
        <v>1492</v>
      </c>
      <c r="G102" s="110">
        <v>33</v>
      </c>
      <c r="H102" s="110">
        <v>2279</v>
      </c>
      <c r="I102" s="109" t="s">
        <v>862</v>
      </c>
      <c r="J102" s="109" t="s">
        <v>862</v>
      </c>
      <c r="K102" s="110">
        <v>12</v>
      </c>
      <c r="L102" s="110">
        <v>4012</v>
      </c>
      <c r="M102" s="110">
        <v>17</v>
      </c>
      <c r="N102" s="110">
        <v>12683</v>
      </c>
      <c r="O102" s="36" t="s">
        <v>695</v>
      </c>
      <c r="P102" s="64" t="s">
        <v>696</v>
      </c>
      <c r="Q102" s="107">
        <v>9</v>
      </c>
      <c r="R102" s="107">
        <v>13475</v>
      </c>
      <c r="S102" s="110">
        <v>12</v>
      </c>
      <c r="T102" s="110">
        <v>40023</v>
      </c>
      <c r="U102" s="109" t="s">
        <v>862</v>
      </c>
      <c r="V102" s="109" t="s">
        <v>862</v>
      </c>
      <c r="W102" s="107">
        <v>5</v>
      </c>
      <c r="X102" s="107">
        <v>68798</v>
      </c>
      <c r="Y102" s="110">
        <v>4</v>
      </c>
      <c r="Z102" s="110">
        <v>167694</v>
      </c>
      <c r="AA102" s="109" t="s">
        <v>862</v>
      </c>
      <c r="AB102" s="109" t="s">
        <v>862</v>
      </c>
    </row>
    <row r="103" spans="1:28" s="52" customFormat="1" ht="11.25" customHeight="1" x14ac:dyDescent="0.25">
      <c r="A103" s="40" t="s">
        <v>701</v>
      </c>
      <c r="B103" s="65" t="s">
        <v>702</v>
      </c>
      <c r="C103" s="109">
        <v>4544</v>
      </c>
      <c r="D103" s="109">
        <v>2447412</v>
      </c>
      <c r="E103" s="109">
        <v>1643</v>
      </c>
      <c r="F103" s="109">
        <v>57764</v>
      </c>
      <c r="G103" s="109">
        <v>1350</v>
      </c>
      <c r="H103" s="109">
        <v>95941</v>
      </c>
      <c r="I103" s="109">
        <v>859</v>
      </c>
      <c r="J103" s="109">
        <v>131253</v>
      </c>
      <c r="K103" s="109">
        <v>298</v>
      </c>
      <c r="L103" s="109">
        <v>106482</v>
      </c>
      <c r="M103" s="109">
        <v>165</v>
      </c>
      <c r="N103" s="109">
        <v>115338</v>
      </c>
      <c r="O103" s="40" t="s">
        <v>701</v>
      </c>
      <c r="P103" s="65" t="s">
        <v>702</v>
      </c>
      <c r="Q103" s="109">
        <v>119</v>
      </c>
      <c r="R103" s="109">
        <v>167924</v>
      </c>
      <c r="S103" s="109">
        <v>61</v>
      </c>
      <c r="T103" s="109">
        <v>189188</v>
      </c>
      <c r="U103" s="109">
        <v>22</v>
      </c>
      <c r="V103" s="109">
        <v>145325</v>
      </c>
      <c r="W103" s="109">
        <v>13</v>
      </c>
      <c r="X103" s="109">
        <v>222951</v>
      </c>
      <c r="Y103" s="109">
        <v>6</v>
      </c>
      <c r="Z103" s="109">
        <v>190929</v>
      </c>
      <c r="AA103" s="109">
        <v>8</v>
      </c>
      <c r="AB103" s="109">
        <v>1024316</v>
      </c>
    </row>
    <row r="104" spans="1:28" ht="22.5" customHeight="1" x14ac:dyDescent="0.25">
      <c r="A104" s="36" t="s">
        <v>703</v>
      </c>
      <c r="B104" s="64" t="s">
        <v>767</v>
      </c>
      <c r="C104" s="110">
        <v>3561</v>
      </c>
      <c r="D104" s="110">
        <v>896363</v>
      </c>
      <c r="E104" s="110">
        <v>1481</v>
      </c>
      <c r="F104" s="110">
        <v>52018</v>
      </c>
      <c r="G104" s="110">
        <v>1165</v>
      </c>
      <c r="H104" s="110">
        <v>82755</v>
      </c>
      <c r="I104" s="110">
        <v>633</v>
      </c>
      <c r="J104" s="110">
        <v>93028</v>
      </c>
      <c r="K104" s="110">
        <v>139</v>
      </c>
      <c r="L104" s="110">
        <v>49068</v>
      </c>
      <c r="M104" s="110">
        <v>59</v>
      </c>
      <c r="N104" s="110">
        <v>41876</v>
      </c>
      <c r="O104" s="36" t="s">
        <v>703</v>
      </c>
      <c r="P104" s="64" t="s">
        <v>767</v>
      </c>
      <c r="Q104" s="110">
        <v>40</v>
      </c>
      <c r="R104" s="110">
        <v>58257</v>
      </c>
      <c r="S104" s="110">
        <v>25</v>
      </c>
      <c r="T104" s="110">
        <v>79834</v>
      </c>
      <c r="U104" s="107">
        <v>10</v>
      </c>
      <c r="V104" s="110">
        <v>66474</v>
      </c>
      <c r="W104" s="109" t="s">
        <v>862</v>
      </c>
      <c r="X104" s="109" t="s">
        <v>862</v>
      </c>
      <c r="Y104" s="110">
        <v>3</v>
      </c>
      <c r="Z104" s="110">
        <v>88298</v>
      </c>
      <c r="AA104" s="109" t="s">
        <v>862</v>
      </c>
      <c r="AB104" s="109" t="s">
        <v>862</v>
      </c>
    </row>
    <row r="105" spans="1:28" ht="22.5" customHeight="1" x14ac:dyDescent="0.25">
      <c r="A105" s="36" t="s">
        <v>704</v>
      </c>
      <c r="B105" s="64" t="s">
        <v>705</v>
      </c>
      <c r="C105" s="110">
        <v>24</v>
      </c>
      <c r="D105" s="110">
        <v>52530</v>
      </c>
      <c r="E105" s="110">
        <v>4</v>
      </c>
      <c r="F105" s="110">
        <v>113</v>
      </c>
      <c r="G105" s="109" t="s">
        <v>862</v>
      </c>
      <c r="H105" s="109" t="s">
        <v>862</v>
      </c>
      <c r="I105" s="109" t="s">
        <v>862</v>
      </c>
      <c r="J105" s="109" t="s">
        <v>862</v>
      </c>
      <c r="K105" s="110">
        <v>6</v>
      </c>
      <c r="L105" s="110">
        <v>2118</v>
      </c>
      <c r="M105" s="109" t="s">
        <v>862</v>
      </c>
      <c r="N105" s="109" t="s">
        <v>862</v>
      </c>
      <c r="O105" s="36" t="s">
        <v>704</v>
      </c>
      <c r="P105" s="64" t="s">
        <v>705</v>
      </c>
      <c r="Q105" s="110">
        <v>3</v>
      </c>
      <c r="R105" s="110">
        <v>3976</v>
      </c>
      <c r="S105" s="109" t="s">
        <v>862</v>
      </c>
      <c r="T105" s="109" t="s">
        <v>862</v>
      </c>
      <c r="U105" s="110">
        <v>3</v>
      </c>
      <c r="V105" s="110">
        <v>18382</v>
      </c>
      <c r="W105" s="109" t="s">
        <v>862</v>
      </c>
      <c r="X105" s="109" t="s">
        <v>862</v>
      </c>
      <c r="Y105" s="107" t="s">
        <v>861</v>
      </c>
      <c r="Z105" s="107" t="s">
        <v>861</v>
      </c>
      <c r="AA105" s="107" t="s">
        <v>861</v>
      </c>
      <c r="AB105" s="107" t="s">
        <v>861</v>
      </c>
    </row>
    <row r="106" spans="1:28" ht="11.25" customHeight="1" x14ac:dyDescent="0.25">
      <c r="A106" s="36" t="s">
        <v>706</v>
      </c>
      <c r="B106" s="64" t="s">
        <v>707</v>
      </c>
      <c r="C106" s="110">
        <v>157</v>
      </c>
      <c r="D106" s="110">
        <v>496138</v>
      </c>
      <c r="E106" s="110">
        <v>7</v>
      </c>
      <c r="F106" s="110">
        <v>268</v>
      </c>
      <c r="G106" s="109" t="s">
        <v>862</v>
      </c>
      <c r="H106" s="109" t="s">
        <v>862</v>
      </c>
      <c r="I106" s="109" t="s">
        <v>862</v>
      </c>
      <c r="J106" s="109" t="s">
        <v>862</v>
      </c>
      <c r="K106" s="110">
        <v>48</v>
      </c>
      <c r="L106" s="110">
        <v>17311</v>
      </c>
      <c r="M106" s="109" t="s">
        <v>862</v>
      </c>
      <c r="N106" s="109" t="s">
        <v>862</v>
      </c>
      <c r="O106" s="36" t="s">
        <v>706</v>
      </c>
      <c r="P106" s="64" t="s">
        <v>707</v>
      </c>
      <c r="Q106" s="110">
        <v>17</v>
      </c>
      <c r="R106" s="110">
        <v>23355</v>
      </c>
      <c r="S106" s="109" t="s">
        <v>862</v>
      </c>
      <c r="T106" s="109" t="s">
        <v>862</v>
      </c>
      <c r="U106" s="107" t="s">
        <v>861</v>
      </c>
      <c r="V106" s="107" t="s">
        <v>861</v>
      </c>
      <c r="W106" s="110">
        <v>3</v>
      </c>
      <c r="X106" s="110">
        <v>46193</v>
      </c>
      <c r="Y106" s="107" t="s">
        <v>861</v>
      </c>
      <c r="Z106" s="107" t="s">
        <v>861</v>
      </c>
      <c r="AA106" s="109" t="s">
        <v>862</v>
      </c>
      <c r="AB106" s="109" t="s">
        <v>862</v>
      </c>
    </row>
    <row r="107" spans="1:28" ht="22.5" customHeight="1" x14ac:dyDescent="0.25">
      <c r="A107" s="36" t="s">
        <v>708</v>
      </c>
      <c r="B107" s="64" t="s">
        <v>709</v>
      </c>
      <c r="C107" s="110">
        <v>802</v>
      </c>
      <c r="D107" s="110">
        <v>1002380</v>
      </c>
      <c r="E107" s="110">
        <v>151</v>
      </c>
      <c r="F107" s="110">
        <v>5366</v>
      </c>
      <c r="G107" s="110">
        <v>167</v>
      </c>
      <c r="H107" s="110">
        <v>11854</v>
      </c>
      <c r="I107" s="110">
        <v>201</v>
      </c>
      <c r="J107" s="110">
        <v>33247</v>
      </c>
      <c r="K107" s="110">
        <v>105</v>
      </c>
      <c r="L107" s="110">
        <v>37985</v>
      </c>
      <c r="M107" s="110">
        <v>69</v>
      </c>
      <c r="N107" s="110">
        <v>47464</v>
      </c>
      <c r="O107" s="36" t="s">
        <v>708</v>
      </c>
      <c r="P107" s="64" t="s">
        <v>709</v>
      </c>
      <c r="Q107" s="110">
        <v>59</v>
      </c>
      <c r="R107" s="110">
        <v>82336</v>
      </c>
      <c r="S107" s="110">
        <v>30</v>
      </c>
      <c r="T107" s="110">
        <v>89954</v>
      </c>
      <c r="U107" s="110">
        <v>9</v>
      </c>
      <c r="V107" s="110">
        <v>60469</v>
      </c>
      <c r="W107" s="110">
        <v>5</v>
      </c>
      <c r="X107" s="110">
        <v>82131</v>
      </c>
      <c r="Y107" s="110">
        <v>3</v>
      </c>
      <c r="Z107" s="110">
        <v>102632</v>
      </c>
      <c r="AA107" s="110">
        <v>3</v>
      </c>
      <c r="AB107" s="110">
        <v>448943</v>
      </c>
    </row>
    <row r="108" spans="1:28" s="52" customFormat="1" ht="22.5" customHeight="1" x14ac:dyDescent="0.25">
      <c r="A108" s="40" t="s">
        <v>714</v>
      </c>
      <c r="B108" s="65" t="s">
        <v>715</v>
      </c>
      <c r="C108" s="109">
        <v>6211</v>
      </c>
      <c r="D108" s="109">
        <v>3352701</v>
      </c>
      <c r="E108" s="109">
        <v>1747</v>
      </c>
      <c r="F108" s="109">
        <v>61536</v>
      </c>
      <c r="G108" s="109">
        <v>1629</v>
      </c>
      <c r="H108" s="109">
        <v>116414</v>
      </c>
      <c r="I108" s="109">
        <v>1394</v>
      </c>
      <c r="J108" s="109">
        <v>218147</v>
      </c>
      <c r="K108" s="109">
        <v>603</v>
      </c>
      <c r="L108" s="109">
        <v>209510</v>
      </c>
      <c r="M108" s="109">
        <v>367</v>
      </c>
      <c r="N108" s="109">
        <v>254396</v>
      </c>
      <c r="O108" s="40" t="s">
        <v>714</v>
      </c>
      <c r="P108" s="65" t="s">
        <v>715</v>
      </c>
      <c r="Q108" s="109">
        <v>220</v>
      </c>
      <c r="R108" s="109">
        <v>303956</v>
      </c>
      <c r="S108" s="109">
        <v>167</v>
      </c>
      <c r="T108" s="109">
        <v>518142</v>
      </c>
      <c r="U108" s="109">
        <v>46</v>
      </c>
      <c r="V108" s="109">
        <v>336224</v>
      </c>
      <c r="W108" s="109">
        <v>22</v>
      </c>
      <c r="X108" s="109">
        <v>345312</v>
      </c>
      <c r="Y108" s="108">
        <v>8</v>
      </c>
      <c r="Z108" s="108">
        <v>273976</v>
      </c>
      <c r="AA108" s="108">
        <v>8</v>
      </c>
      <c r="AB108" s="108">
        <v>715087</v>
      </c>
    </row>
    <row r="109" spans="1:28" ht="33.950000000000003" customHeight="1" x14ac:dyDescent="0.25">
      <c r="A109" s="36" t="s">
        <v>716</v>
      </c>
      <c r="B109" s="64" t="s">
        <v>717</v>
      </c>
      <c r="C109" s="110">
        <v>477</v>
      </c>
      <c r="D109" s="110">
        <v>684409</v>
      </c>
      <c r="E109" s="110">
        <v>94</v>
      </c>
      <c r="F109" s="110">
        <v>3228</v>
      </c>
      <c r="G109" s="110">
        <v>82</v>
      </c>
      <c r="H109" s="110">
        <v>6078</v>
      </c>
      <c r="I109" s="110">
        <v>88</v>
      </c>
      <c r="J109" s="110">
        <v>14694</v>
      </c>
      <c r="K109" s="110">
        <v>73</v>
      </c>
      <c r="L109" s="110">
        <v>25690</v>
      </c>
      <c r="M109" s="110">
        <v>54</v>
      </c>
      <c r="N109" s="110">
        <v>37274</v>
      </c>
      <c r="O109" s="36" t="s">
        <v>716</v>
      </c>
      <c r="P109" s="64" t="s">
        <v>717</v>
      </c>
      <c r="Q109" s="110">
        <v>34</v>
      </c>
      <c r="R109" s="110">
        <v>44620</v>
      </c>
      <c r="S109" s="109" t="s">
        <v>862</v>
      </c>
      <c r="T109" s="109" t="s">
        <v>862</v>
      </c>
      <c r="U109" s="107">
        <v>10</v>
      </c>
      <c r="V109" s="107">
        <v>75738</v>
      </c>
      <c r="W109" s="110">
        <v>10</v>
      </c>
      <c r="X109" s="110">
        <v>161259</v>
      </c>
      <c r="Y109" s="109" t="s">
        <v>862</v>
      </c>
      <c r="Z109" s="109" t="s">
        <v>862</v>
      </c>
      <c r="AA109" s="109" t="s">
        <v>862</v>
      </c>
      <c r="AB109" s="109" t="s">
        <v>862</v>
      </c>
    </row>
    <row r="110" spans="1:28" ht="22.5" customHeight="1" x14ac:dyDescent="0.25">
      <c r="A110" s="36" t="s">
        <v>724</v>
      </c>
      <c r="B110" s="64" t="s">
        <v>725</v>
      </c>
      <c r="C110" s="110">
        <v>263</v>
      </c>
      <c r="D110" s="110">
        <v>87279</v>
      </c>
      <c r="E110" s="110">
        <v>82</v>
      </c>
      <c r="F110" s="110">
        <v>2969</v>
      </c>
      <c r="G110" s="110">
        <v>69</v>
      </c>
      <c r="H110" s="110">
        <v>5021</v>
      </c>
      <c r="I110" s="110">
        <v>51</v>
      </c>
      <c r="J110" s="110">
        <v>7815</v>
      </c>
      <c r="K110" s="110">
        <v>27</v>
      </c>
      <c r="L110" s="110">
        <v>9847</v>
      </c>
      <c r="M110" s="110">
        <v>20</v>
      </c>
      <c r="N110" s="110">
        <v>13442</v>
      </c>
      <c r="O110" s="36" t="s">
        <v>724</v>
      </c>
      <c r="P110" s="64" t="s">
        <v>725</v>
      </c>
      <c r="Q110" s="110">
        <v>11</v>
      </c>
      <c r="R110" s="110">
        <v>16849</v>
      </c>
      <c r="S110" s="109" t="s">
        <v>862</v>
      </c>
      <c r="T110" s="109" t="s">
        <v>862</v>
      </c>
      <c r="U110" s="107" t="s">
        <v>861</v>
      </c>
      <c r="V110" s="107" t="s">
        <v>861</v>
      </c>
      <c r="W110" s="107" t="s">
        <v>861</v>
      </c>
      <c r="X110" s="107" t="s">
        <v>861</v>
      </c>
      <c r="Y110" s="109" t="s">
        <v>862</v>
      </c>
      <c r="Z110" s="109" t="s">
        <v>862</v>
      </c>
      <c r="AA110" s="107" t="s">
        <v>861</v>
      </c>
      <c r="AB110" s="107" t="s">
        <v>861</v>
      </c>
    </row>
    <row r="111" spans="1:28" ht="22.5" customHeight="1" x14ac:dyDescent="0.25">
      <c r="A111" s="36" t="s">
        <v>730</v>
      </c>
      <c r="B111" s="64" t="s">
        <v>731</v>
      </c>
      <c r="C111" s="110">
        <v>5471</v>
      </c>
      <c r="D111" s="110">
        <v>2581012</v>
      </c>
      <c r="E111" s="110">
        <v>1571</v>
      </c>
      <c r="F111" s="110">
        <v>55340</v>
      </c>
      <c r="G111" s="110">
        <v>1478</v>
      </c>
      <c r="H111" s="110">
        <v>105315</v>
      </c>
      <c r="I111" s="110">
        <v>1255</v>
      </c>
      <c r="J111" s="110">
        <v>195638</v>
      </c>
      <c r="K111" s="110">
        <v>503</v>
      </c>
      <c r="L111" s="110">
        <v>173972</v>
      </c>
      <c r="M111" s="110">
        <v>293</v>
      </c>
      <c r="N111" s="110">
        <v>203680</v>
      </c>
      <c r="O111" s="36" t="s">
        <v>730</v>
      </c>
      <c r="P111" s="64" t="s">
        <v>731</v>
      </c>
      <c r="Q111" s="110">
        <v>175</v>
      </c>
      <c r="R111" s="110">
        <v>242487</v>
      </c>
      <c r="S111" s="110">
        <v>136</v>
      </c>
      <c r="T111" s="110">
        <v>417784</v>
      </c>
      <c r="U111" s="110">
        <v>36</v>
      </c>
      <c r="V111" s="110">
        <v>260486</v>
      </c>
      <c r="W111" s="110">
        <v>12</v>
      </c>
      <c r="X111" s="110">
        <v>184053</v>
      </c>
      <c r="Y111" s="109" t="s">
        <v>862</v>
      </c>
      <c r="Z111" s="109" t="s">
        <v>862</v>
      </c>
      <c r="AA111" s="109" t="s">
        <v>862</v>
      </c>
      <c r="AB111" s="109" t="s">
        <v>862</v>
      </c>
    </row>
    <row r="112" spans="1:28" s="52" customFormat="1" ht="11.25" customHeight="1" x14ac:dyDescent="0.25">
      <c r="A112" s="66" t="s">
        <v>764</v>
      </c>
      <c r="B112" s="67" t="s">
        <v>732</v>
      </c>
      <c r="C112" s="111">
        <v>88229</v>
      </c>
      <c r="D112" s="112">
        <v>538744458</v>
      </c>
      <c r="E112" s="112">
        <v>16874</v>
      </c>
      <c r="F112" s="112">
        <v>595302</v>
      </c>
      <c r="G112" s="112">
        <v>17111</v>
      </c>
      <c r="H112" s="112">
        <v>1233233</v>
      </c>
      <c r="I112" s="112">
        <v>19495</v>
      </c>
      <c r="J112" s="112">
        <v>3114980</v>
      </c>
      <c r="K112" s="112">
        <v>11041</v>
      </c>
      <c r="L112" s="112">
        <v>3938025</v>
      </c>
      <c r="M112" s="112">
        <v>8444</v>
      </c>
      <c r="N112" s="112">
        <v>5954791</v>
      </c>
      <c r="O112" s="66" t="s">
        <v>764</v>
      </c>
      <c r="P112" s="67" t="s">
        <v>732</v>
      </c>
      <c r="Q112" s="111">
        <v>5992</v>
      </c>
      <c r="R112" s="112">
        <v>8438889</v>
      </c>
      <c r="S112" s="112">
        <v>4672</v>
      </c>
      <c r="T112" s="112">
        <v>14539448</v>
      </c>
      <c r="U112" s="112">
        <v>1989</v>
      </c>
      <c r="V112" s="112">
        <v>13918763</v>
      </c>
      <c r="W112" s="112">
        <v>1343</v>
      </c>
      <c r="X112" s="112">
        <v>20466778</v>
      </c>
      <c r="Y112" s="112">
        <v>514</v>
      </c>
      <c r="Z112" s="112">
        <v>18092974</v>
      </c>
      <c r="AA112" s="112">
        <v>754</v>
      </c>
      <c r="AB112" s="112">
        <v>448451272</v>
      </c>
    </row>
    <row r="113" spans="1:15" x14ac:dyDescent="0.2">
      <c r="C113" s="43"/>
      <c r="D113" s="43"/>
      <c r="E113" s="43"/>
      <c r="F113" s="43"/>
      <c r="G113" s="43"/>
      <c r="H113" s="43"/>
      <c r="I113" s="43"/>
      <c r="J113" s="43"/>
      <c r="K113" s="43"/>
      <c r="L113" s="43"/>
      <c r="M113" s="43"/>
      <c r="N113" s="43"/>
    </row>
    <row r="114" spans="1:15" ht="13.5" x14ac:dyDescent="0.25">
      <c r="A114" s="37"/>
      <c r="O114" s="37"/>
    </row>
    <row r="115" spans="1:15" x14ac:dyDescent="0.2">
      <c r="C115" s="43"/>
      <c r="D115" s="43"/>
      <c r="E115" s="43"/>
      <c r="F115" s="43"/>
      <c r="G115" s="43"/>
      <c r="H115" s="43"/>
      <c r="I115" s="43"/>
      <c r="J115" s="43"/>
      <c r="K115" s="43"/>
      <c r="L115" s="43"/>
      <c r="M115" s="43"/>
      <c r="N115" s="43"/>
    </row>
    <row r="116" spans="1:15" x14ac:dyDescent="0.2">
      <c r="C116" s="43"/>
      <c r="D116" s="43"/>
      <c r="E116" s="43"/>
      <c r="F116" s="43"/>
      <c r="G116" s="43"/>
      <c r="H116" s="43"/>
      <c r="I116" s="43"/>
      <c r="J116" s="43"/>
      <c r="K116" s="43"/>
      <c r="L116" s="43"/>
      <c r="M116" s="43"/>
      <c r="N116" s="43"/>
    </row>
    <row r="117" spans="1:15" x14ac:dyDescent="0.2">
      <c r="C117" s="43"/>
      <c r="D117" s="43"/>
      <c r="E117" s="43"/>
      <c r="F117" s="43"/>
      <c r="G117" s="43"/>
      <c r="H117" s="43"/>
      <c r="I117" s="43"/>
      <c r="J117" s="43"/>
      <c r="K117" s="43"/>
      <c r="L117" s="43"/>
      <c r="M117" s="43"/>
      <c r="N117" s="43"/>
    </row>
  </sheetData>
  <mergeCells count="23">
    <mergeCell ref="D5:D6"/>
    <mergeCell ref="E5:N5"/>
    <mergeCell ref="O5:P8"/>
    <mergeCell ref="M6:N6"/>
    <mergeCell ref="A5:B8"/>
    <mergeCell ref="C5:C6"/>
    <mergeCell ref="Q5:AB5"/>
    <mergeCell ref="E6:F6"/>
    <mergeCell ref="G6:H6"/>
    <mergeCell ref="I6:J6"/>
    <mergeCell ref="K6:L6"/>
    <mergeCell ref="AA6:AB6"/>
    <mergeCell ref="Q6:R6"/>
    <mergeCell ref="S6:T6"/>
    <mergeCell ref="U6:V6"/>
    <mergeCell ref="W6:X6"/>
    <mergeCell ref="Y6:Z6"/>
    <mergeCell ref="A1:N1"/>
    <mergeCell ref="O1:AB1"/>
    <mergeCell ref="A2:N2"/>
    <mergeCell ref="O2:AB2"/>
    <mergeCell ref="A3:N3"/>
    <mergeCell ref="O3:AB3"/>
  </mergeCells>
  <conditionalFormatting sqref="A10:B112">
    <cfRule type="expression" dxfId="85" priority="361">
      <formula>MOD(ROW(),2)=0</formula>
    </cfRule>
  </conditionalFormatting>
  <conditionalFormatting sqref="C23:F23">
    <cfRule type="expression" dxfId="84" priority="186">
      <formula>MOD(ROW(),2)=0</formula>
    </cfRule>
  </conditionalFormatting>
  <conditionalFormatting sqref="C24:H24">
    <cfRule type="expression" dxfId="83" priority="303">
      <formula>MOD(ROW(),2)=0</formula>
    </cfRule>
  </conditionalFormatting>
  <conditionalFormatting sqref="C10:N22">
    <cfRule type="expression" dxfId="82" priority="187">
      <formula>MOD(ROW(),2)=0</formula>
    </cfRule>
  </conditionalFormatting>
  <conditionalFormatting sqref="C25:N112">
    <cfRule type="expression" dxfId="81" priority="169">
      <formula>MOD(ROW(),2)=0</formula>
    </cfRule>
  </conditionalFormatting>
  <conditionalFormatting sqref="E55:F55">
    <cfRule type="expression" dxfId="80" priority="301">
      <formula>MOD(ROW(),2)=0</formula>
    </cfRule>
  </conditionalFormatting>
  <conditionalFormatting sqref="G22:H23">
    <cfRule type="expression" dxfId="79" priority="185">
      <formula>MOD(ROW(),2)=0</formula>
    </cfRule>
  </conditionalFormatting>
  <conditionalFormatting sqref="I23:N24">
    <cfRule type="expression" dxfId="78" priority="182">
      <formula>MOD(ROW(),2)=0</formula>
    </cfRule>
  </conditionalFormatting>
  <conditionalFormatting sqref="O10:P112">
    <cfRule type="expression" dxfId="77" priority="360">
      <formula>MOD(ROW(),2)=0</formula>
    </cfRule>
  </conditionalFormatting>
  <conditionalFormatting sqref="Q22:R23">
    <cfRule type="expression" dxfId="76" priority="50">
      <formula>MOD(ROW(),2)=0</formula>
    </cfRule>
  </conditionalFormatting>
  <conditionalFormatting sqref="Q24:T28">
    <cfRule type="expression" dxfId="75" priority="42">
      <formula>MOD(ROW(),2)=0</formula>
    </cfRule>
  </conditionalFormatting>
  <conditionalFormatting sqref="Q101:T102">
    <cfRule type="expression" dxfId="74" priority="283">
      <formula>MOD(ROW(),2)=0</formula>
    </cfRule>
  </conditionalFormatting>
  <conditionalFormatting sqref="Q78:V79">
    <cfRule type="expression" dxfId="73" priority="94">
      <formula>MOD(ROW(),2)=0</formula>
    </cfRule>
  </conditionalFormatting>
  <conditionalFormatting sqref="Q92:V95">
    <cfRule type="expression" dxfId="72" priority="274">
      <formula>MOD(ROW(),2)=0</formula>
    </cfRule>
  </conditionalFormatting>
  <conditionalFormatting sqref="Q29:X36">
    <cfRule type="expression" dxfId="71" priority="33">
      <formula>MOD(ROW(),2)=0</formula>
    </cfRule>
  </conditionalFormatting>
  <conditionalFormatting sqref="Q96:X98">
    <cfRule type="expression" dxfId="70" priority="277">
      <formula>MOD(ROW(),2)=0</formula>
    </cfRule>
  </conditionalFormatting>
  <conditionalFormatting sqref="Q53:Z54">
    <cfRule type="expression" dxfId="69" priority="114">
      <formula>MOD(ROW(),2)=0</formula>
    </cfRule>
  </conditionalFormatting>
  <conditionalFormatting sqref="Q84:Z84">
    <cfRule type="expression" dxfId="68" priority="280">
      <formula>MOD(ROW(),2)=0</formula>
    </cfRule>
  </conditionalFormatting>
  <conditionalFormatting sqref="Q86:Z86">
    <cfRule type="expression" dxfId="67" priority="93">
      <formula>MOD(ROW(),2)=0</formula>
    </cfRule>
  </conditionalFormatting>
  <conditionalFormatting sqref="Q10:AB21">
    <cfRule type="expression" dxfId="66" priority="51">
      <formula>MOD(ROW(),2)=0</formula>
    </cfRule>
  </conditionalFormatting>
  <conditionalFormatting sqref="Q37:AB52">
    <cfRule type="expression" dxfId="65" priority="19">
      <formula>MOD(ROW(),2)=0</formula>
    </cfRule>
  </conditionalFormatting>
  <conditionalFormatting sqref="Q55:AB77">
    <cfRule type="expression" dxfId="64" priority="13">
      <formula>MOD(ROW(),2)=0</formula>
    </cfRule>
  </conditionalFormatting>
  <conditionalFormatting sqref="Q85:AB85">
    <cfRule type="expression" dxfId="63" priority="264">
      <formula>MOD(ROW(),2)=0</formula>
    </cfRule>
  </conditionalFormatting>
  <conditionalFormatting sqref="Q87:AB91">
    <cfRule type="expression" dxfId="62" priority="8">
      <formula>MOD(ROW(),2)=0</formula>
    </cfRule>
  </conditionalFormatting>
  <conditionalFormatting sqref="Q99:AB100">
    <cfRule type="expression" dxfId="61" priority="275">
      <formula>MOD(ROW(),2)=0</formula>
    </cfRule>
  </conditionalFormatting>
  <conditionalFormatting sqref="Q103:AB112">
    <cfRule type="expression" dxfId="60" priority="1">
      <formula>MOD(ROW(),2)=0</formula>
    </cfRule>
  </conditionalFormatting>
  <conditionalFormatting sqref="S23:T23">
    <cfRule type="expression" dxfId="59" priority="49">
      <formula>MOD(ROW(),2)=0</formula>
    </cfRule>
  </conditionalFormatting>
  <conditionalFormatting sqref="S22:V22">
    <cfRule type="expression" dxfId="58" priority="262">
      <formula>MOD(ROW(),2)=0</formula>
    </cfRule>
  </conditionalFormatting>
  <conditionalFormatting sqref="U23:V24">
    <cfRule type="expression" dxfId="57" priority="48">
      <formula>MOD(ROW(),2)=0</formula>
    </cfRule>
  </conditionalFormatting>
  <conditionalFormatting sqref="U100:V102">
    <cfRule type="expression" dxfId="56" priority="81">
      <formula>MOD(ROW(),2)=0</formula>
    </cfRule>
  </conditionalFormatting>
  <conditionalFormatting sqref="U25:X28">
    <cfRule type="expression" dxfId="55" priority="38">
      <formula>MOD(ROW(),2)=0</formula>
    </cfRule>
  </conditionalFormatting>
  <conditionalFormatting sqref="U95:X95">
    <cfRule type="expression" dxfId="54" priority="278">
      <formula>MOD(ROW(),2)=0</formula>
    </cfRule>
  </conditionalFormatting>
  <conditionalFormatting sqref="W22:X24">
    <cfRule type="expression" dxfId="53" priority="157">
      <formula>MOD(ROW(),2)=0</formula>
    </cfRule>
  </conditionalFormatting>
  <conditionalFormatting sqref="W78:X78 AA78:AB78 W79:AB79 Q80:AB83">
    <cfRule type="expression" dxfId="52" priority="260">
      <formula>MOD(ROW(),2)=0</formula>
    </cfRule>
  </conditionalFormatting>
  <conditionalFormatting sqref="W92:X94">
    <cfRule type="expression" dxfId="51" priority="82">
      <formula>MOD(ROW(),2)=0</formula>
    </cfRule>
  </conditionalFormatting>
  <conditionalFormatting sqref="W101:AB102">
    <cfRule type="expression" dxfId="50" priority="80">
      <formula>MOD(ROW(),2)=0</formula>
    </cfRule>
  </conditionalFormatting>
  <conditionalFormatting sqref="Y78:Z79">
    <cfRule type="expression" dxfId="49" priority="12">
      <formula>MOD(ROW(),2)=0</formula>
    </cfRule>
  </conditionalFormatting>
  <conditionalFormatting sqref="Y22:AB36">
    <cfRule type="expression" dxfId="48" priority="35">
      <formula>MOD(ROW(),2)=0</formula>
    </cfRule>
  </conditionalFormatting>
  <conditionalFormatting sqref="Y92:AB98">
    <cfRule type="expression" dxfId="47" priority="7">
      <formula>MOD(ROW(),2)=0</formula>
    </cfRule>
  </conditionalFormatting>
  <conditionalFormatting sqref="AA53:AB55">
    <cfRule type="expression" dxfId="46" priority="113">
      <formula>MOD(ROW(),2)=0</formula>
    </cfRule>
  </conditionalFormatting>
  <conditionalFormatting sqref="AA84:AB86">
    <cfRule type="expression" dxfId="45" priority="92">
      <formula>MOD(ROW(),2)=0</formula>
    </cfRule>
  </conditionalFormatting>
  <pageMargins left="0.39370078740157483" right="0.19685039370078741" top="0.59055118110236227" bottom="0.59055118110236227" header="0" footer="0.39370078740157483"/>
  <pageSetup paperSize="9" fitToWidth="0" fitToHeight="0" pageOrder="overThenDown" orientation="portrait" r:id="rId1"/>
  <headerFooter scaleWithDoc="0">
    <oddFooter>&amp;L&amp;8Statistikamt Nord&amp;C&amp;8&amp;P&amp;R&amp;8Statistischer Bericht L IV 1 - j 23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55"/>
  <sheetViews>
    <sheetView view="pageLayout" zoomScaleNormal="145" zoomScaleSheetLayoutView="100" workbookViewId="0">
      <selection sqref="A1:N1"/>
    </sheetView>
  </sheetViews>
  <sheetFormatPr baseColWidth="10" defaultColWidth="10" defaultRowHeight="12.75" x14ac:dyDescent="0.2"/>
  <cols>
    <col min="1" max="1" width="3.28515625" style="42" customWidth="1"/>
    <col min="2" max="2" width="23.140625" style="43" customWidth="1"/>
    <col min="3" max="3" width="5.5703125" style="42" customWidth="1"/>
    <col min="4" max="4" width="8.28515625" style="42" customWidth="1"/>
    <col min="5" max="5" width="4.85546875" style="42" customWidth="1"/>
    <col min="6" max="6" width="6.85546875" style="42" customWidth="1"/>
    <col min="7" max="7" width="4.85546875" style="42" customWidth="1"/>
    <col min="8" max="8" width="6.85546875" style="42" customWidth="1"/>
    <col min="9" max="9" width="4.85546875" style="42" customWidth="1"/>
    <col min="10" max="10" width="6.85546875" style="42" customWidth="1"/>
    <col min="11" max="11" width="4.85546875" style="42" customWidth="1"/>
    <col min="12" max="12" width="6.85546875" style="42" customWidth="1"/>
    <col min="13" max="13" width="4.85546875" style="42" customWidth="1"/>
    <col min="14" max="14" width="6.85546875" style="42" customWidth="1"/>
    <col min="15" max="15" width="3.28515625" style="42" customWidth="1"/>
    <col min="16" max="16" width="23.28515625" style="43" customWidth="1"/>
    <col min="17" max="17" width="4.85546875" style="42" customWidth="1"/>
    <col min="18" max="18" width="7.140625" style="42" customWidth="1"/>
    <col min="19" max="19" width="4.85546875" style="42" customWidth="1"/>
    <col min="20" max="20" width="7.140625" style="42" customWidth="1"/>
    <col min="21" max="21" width="4.85546875" style="42" customWidth="1"/>
    <col min="22" max="22" width="7.140625" style="42" customWidth="1"/>
    <col min="23" max="23" width="4.85546875" style="42" customWidth="1"/>
    <col min="24" max="24" width="7.140625" style="42" customWidth="1"/>
    <col min="25" max="25" width="4.85546875" style="42" customWidth="1"/>
    <col min="26" max="26" width="7.140625" style="42" customWidth="1"/>
    <col min="27" max="27" width="4.85546875" style="42" customWidth="1"/>
    <col min="28" max="28" width="7.5703125" style="42" customWidth="1"/>
    <col min="29" max="16384" width="10" style="42"/>
  </cols>
  <sheetData>
    <row r="1" spans="1:28" x14ac:dyDescent="0.2">
      <c r="A1" s="241" t="s">
        <v>857</v>
      </c>
      <c r="B1" s="241"/>
      <c r="C1" s="241"/>
      <c r="D1" s="241"/>
      <c r="E1" s="241"/>
      <c r="F1" s="241"/>
      <c r="G1" s="241"/>
      <c r="H1" s="241"/>
      <c r="I1" s="241"/>
      <c r="J1" s="241"/>
      <c r="K1" s="241"/>
      <c r="L1" s="241"/>
      <c r="M1" s="241"/>
      <c r="N1" s="241"/>
      <c r="O1" s="241" t="s">
        <v>857</v>
      </c>
      <c r="P1" s="241"/>
      <c r="Q1" s="241"/>
      <c r="R1" s="241"/>
      <c r="S1" s="241"/>
      <c r="T1" s="241"/>
      <c r="U1" s="241"/>
      <c r="V1" s="241"/>
      <c r="W1" s="241"/>
      <c r="X1" s="241"/>
      <c r="Y1" s="241"/>
      <c r="Z1" s="241"/>
      <c r="AA1" s="241"/>
      <c r="AB1" s="241"/>
    </row>
    <row r="2" spans="1:28" ht="12.75" customHeight="1" x14ac:dyDescent="0.2">
      <c r="A2" s="241" t="s">
        <v>777</v>
      </c>
      <c r="B2" s="241"/>
      <c r="C2" s="241"/>
      <c r="D2" s="241"/>
      <c r="E2" s="241"/>
      <c r="F2" s="241"/>
      <c r="G2" s="241"/>
      <c r="H2" s="241"/>
      <c r="I2" s="241"/>
      <c r="J2" s="241"/>
      <c r="K2" s="241"/>
      <c r="L2" s="241"/>
      <c r="M2" s="241"/>
      <c r="N2" s="241"/>
      <c r="O2" s="241" t="s">
        <v>777</v>
      </c>
      <c r="P2" s="241"/>
      <c r="Q2" s="241"/>
      <c r="R2" s="241"/>
      <c r="S2" s="241"/>
      <c r="T2" s="241"/>
      <c r="U2" s="241"/>
      <c r="V2" s="241"/>
      <c r="W2" s="241"/>
      <c r="X2" s="241"/>
      <c r="Y2" s="241"/>
      <c r="Z2" s="241"/>
      <c r="AA2" s="241"/>
      <c r="AB2" s="241"/>
    </row>
    <row r="3" spans="1:28" ht="12.75" customHeight="1" x14ac:dyDescent="0.2">
      <c r="A3" s="242" t="s">
        <v>819</v>
      </c>
      <c r="B3" s="242"/>
      <c r="C3" s="242"/>
      <c r="D3" s="242"/>
      <c r="E3" s="242"/>
      <c r="F3" s="242"/>
      <c r="G3" s="242"/>
      <c r="H3" s="242"/>
      <c r="I3" s="242"/>
      <c r="J3" s="242"/>
      <c r="K3" s="242"/>
      <c r="L3" s="242"/>
      <c r="M3" s="242"/>
      <c r="N3" s="242"/>
      <c r="O3" s="242" t="s">
        <v>819</v>
      </c>
      <c r="P3" s="242"/>
      <c r="Q3" s="242"/>
      <c r="R3" s="242"/>
      <c r="S3" s="242"/>
      <c r="T3" s="242"/>
      <c r="U3" s="242"/>
      <c r="V3" s="242"/>
      <c r="W3" s="242"/>
      <c r="X3" s="242"/>
      <c r="Y3" s="242"/>
      <c r="Z3" s="242"/>
      <c r="AA3" s="242"/>
      <c r="AB3" s="242"/>
    </row>
    <row r="4" spans="1:28" ht="12.75" customHeight="1" x14ac:dyDescent="0.2"/>
    <row r="5" spans="1:28" s="44" customFormat="1" ht="12.75" customHeight="1" x14ac:dyDescent="0.2">
      <c r="A5" s="248" t="s">
        <v>782</v>
      </c>
      <c r="B5" s="254"/>
      <c r="C5" s="251" t="s">
        <v>41</v>
      </c>
      <c r="D5" s="251" t="s">
        <v>733</v>
      </c>
      <c r="E5" s="253" t="s">
        <v>734</v>
      </c>
      <c r="F5" s="244"/>
      <c r="G5" s="244"/>
      <c r="H5" s="244"/>
      <c r="I5" s="244"/>
      <c r="J5" s="244"/>
      <c r="K5" s="244"/>
      <c r="L5" s="244"/>
      <c r="M5" s="244"/>
      <c r="N5" s="244"/>
      <c r="O5" s="248" t="s">
        <v>782</v>
      </c>
      <c r="P5" s="254"/>
      <c r="Q5" s="244" t="s">
        <v>734</v>
      </c>
      <c r="R5" s="244"/>
      <c r="S5" s="244"/>
      <c r="T5" s="244"/>
      <c r="U5" s="244"/>
      <c r="V5" s="244"/>
      <c r="W5" s="244"/>
      <c r="X5" s="244"/>
      <c r="Y5" s="244"/>
      <c r="Z5" s="244"/>
      <c r="AA5" s="244"/>
      <c r="AB5" s="244"/>
    </row>
    <row r="6" spans="1:28" s="44" customFormat="1" ht="44.45" customHeight="1" x14ac:dyDescent="0.2">
      <c r="A6" s="255"/>
      <c r="B6" s="256"/>
      <c r="C6" s="252"/>
      <c r="D6" s="252"/>
      <c r="E6" s="245" t="s">
        <v>818</v>
      </c>
      <c r="F6" s="246"/>
      <c r="G6" s="245" t="s">
        <v>735</v>
      </c>
      <c r="H6" s="246"/>
      <c r="I6" s="247" t="s">
        <v>736</v>
      </c>
      <c r="J6" s="248"/>
      <c r="K6" s="249" t="s">
        <v>737</v>
      </c>
      <c r="L6" s="250"/>
      <c r="M6" s="247" t="s">
        <v>738</v>
      </c>
      <c r="N6" s="248"/>
      <c r="O6" s="255"/>
      <c r="P6" s="256"/>
      <c r="Q6" s="247" t="s">
        <v>739</v>
      </c>
      <c r="R6" s="248"/>
      <c r="S6" s="247" t="s">
        <v>740</v>
      </c>
      <c r="T6" s="248"/>
      <c r="U6" s="247" t="s">
        <v>741</v>
      </c>
      <c r="V6" s="248"/>
      <c r="W6" s="247" t="s">
        <v>742</v>
      </c>
      <c r="X6" s="248"/>
      <c r="Y6" s="247" t="s">
        <v>743</v>
      </c>
      <c r="Z6" s="248"/>
      <c r="AA6" s="247" t="s">
        <v>744</v>
      </c>
      <c r="AB6" s="248"/>
    </row>
    <row r="7" spans="1:28" s="44" customFormat="1" ht="12.75" customHeight="1" x14ac:dyDescent="0.2">
      <c r="A7" s="255"/>
      <c r="B7" s="256"/>
      <c r="C7" s="45" t="s">
        <v>47</v>
      </c>
      <c r="D7" s="46" t="s">
        <v>48</v>
      </c>
      <c r="E7" s="47" t="s">
        <v>47</v>
      </c>
      <c r="F7" s="47" t="s">
        <v>48</v>
      </c>
      <c r="G7" s="47" t="s">
        <v>47</v>
      </c>
      <c r="H7" s="47" t="s">
        <v>48</v>
      </c>
      <c r="I7" s="47" t="s">
        <v>47</v>
      </c>
      <c r="J7" s="47" t="s">
        <v>48</v>
      </c>
      <c r="K7" s="47" t="s">
        <v>47</v>
      </c>
      <c r="L7" s="47" t="s">
        <v>48</v>
      </c>
      <c r="M7" s="47" t="s">
        <v>47</v>
      </c>
      <c r="N7" s="46" t="s">
        <v>48</v>
      </c>
      <c r="O7" s="255"/>
      <c r="P7" s="256"/>
      <c r="Q7" s="47" t="s">
        <v>47</v>
      </c>
      <c r="R7" s="47" t="s">
        <v>48</v>
      </c>
      <c r="S7" s="47" t="s">
        <v>47</v>
      </c>
      <c r="T7" s="47" t="s">
        <v>48</v>
      </c>
      <c r="U7" s="47" t="s">
        <v>47</v>
      </c>
      <c r="V7" s="47" t="s">
        <v>48</v>
      </c>
      <c r="W7" s="47" t="s">
        <v>47</v>
      </c>
      <c r="X7" s="47" t="s">
        <v>48</v>
      </c>
      <c r="Y7" s="47" t="s">
        <v>47</v>
      </c>
      <c r="Z7" s="47" t="s">
        <v>48</v>
      </c>
      <c r="AA7" s="47" t="s">
        <v>47</v>
      </c>
      <c r="AB7" s="46" t="s">
        <v>48</v>
      </c>
    </row>
    <row r="8" spans="1:28" s="44" customFormat="1" ht="12.75" customHeight="1" x14ac:dyDescent="0.2">
      <c r="A8" s="257"/>
      <c r="B8" s="258"/>
      <c r="C8" s="45" t="s">
        <v>40</v>
      </c>
      <c r="D8" s="47">
        <v>2</v>
      </c>
      <c r="E8" s="47">
        <v>3</v>
      </c>
      <c r="F8" s="47">
        <v>4</v>
      </c>
      <c r="G8" s="47">
        <v>5</v>
      </c>
      <c r="H8" s="47">
        <v>6</v>
      </c>
      <c r="I8" s="47">
        <v>7</v>
      </c>
      <c r="J8" s="47">
        <v>8</v>
      </c>
      <c r="K8" s="47">
        <v>9</v>
      </c>
      <c r="L8" s="47">
        <v>10</v>
      </c>
      <c r="M8" s="47">
        <v>11</v>
      </c>
      <c r="N8" s="46">
        <v>12</v>
      </c>
      <c r="O8" s="257"/>
      <c r="P8" s="258"/>
      <c r="Q8" s="47">
        <v>13</v>
      </c>
      <c r="R8" s="47">
        <v>14</v>
      </c>
      <c r="S8" s="47">
        <v>15</v>
      </c>
      <c r="T8" s="47">
        <v>16</v>
      </c>
      <c r="U8" s="47">
        <v>17</v>
      </c>
      <c r="V8" s="47">
        <v>18</v>
      </c>
      <c r="W8" s="47">
        <v>19</v>
      </c>
      <c r="X8" s="47">
        <v>20</v>
      </c>
      <c r="Y8" s="47">
        <v>21</v>
      </c>
      <c r="Z8" s="47">
        <v>22</v>
      </c>
      <c r="AA8" s="47">
        <v>23</v>
      </c>
      <c r="AB8" s="46">
        <v>24</v>
      </c>
    </row>
    <row r="9" spans="1:28" s="44" customFormat="1" ht="12" x14ac:dyDescent="0.2">
      <c r="B9" s="48"/>
      <c r="C9" s="49"/>
      <c r="D9" s="49"/>
      <c r="E9" s="49"/>
      <c r="F9" s="49"/>
      <c r="G9" s="49"/>
      <c r="H9" s="49"/>
      <c r="I9" s="49"/>
      <c r="J9" s="49"/>
      <c r="K9" s="49"/>
      <c r="P9" s="50"/>
    </row>
    <row r="10" spans="1:28" s="51" customFormat="1" ht="22.7" customHeight="1" x14ac:dyDescent="0.25">
      <c r="A10" s="116" t="s">
        <v>397</v>
      </c>
      <c r="B10" s="117" t="s">
        <v>398</v>
      </c>
      <c r="C10" s="109">
        <v>13442</v>
      </c>
      <c r="D10" s="109">
        <v>223570720</v>
      </c>
      <c r="E10" s="109">
        <v>1602</v>
      </c>
      <c r="F10" s="109">
        <v>56931</v>
      </c>
      <c r="G10" s="109">
        <v>1773</v>
      </c>
      <c r="H10" s="109">
        <v>129112</v>
      </c>
      <c r="I10" s="109">
        <v>2704</v>
      </c>
      <c r="J10" s="109">
        <v>445414</v>
      </c>
      <c r="K10" s="109">
        <v>1955</v>
      </c>
      <c r="L10" s="109">
        <v>701204</v>
      </c>
      <c r="M10" s="109">
        <v>1640</v>
      </c>
      <c r="N10" s="109">
        <v>1156217</v>
      </c>
      <c r="O10" s="116" t="s">
        <v>397</v>
      </c>
      <c r="P10" s="117" t="s">
        <v>398</v>
      </c>
      <c r="Q10" s="109">
        <v>1236</v>
      </c>
      <c r="R10" s="109">
        <v>1739588</v>
      </c>
      <c r="S10" s="109">
        <v>1133</v>
      </c>
      <c r="T10" s="109">
        <v>3613625</v>
      </c>
      <c r="U10" s="109">
        <v>537</v>
      </c>
      <c r="V10" s="109">
        <v>3802907</v>
      </c>
      <c r="W10" s="109">
        <v>376</v>
      </c>
      <c r="X10" s="109">
        <v>5769373</v>
      </c>
      <c r="Y10" s="109">
        <v>175</v>
      </c>
      <c r="Z10" s="109">
        <v>6099506</v>
      </c>
      <c r="AA10" s="109">
        <v>311</v>
      </c>
      <c r="AB10" s="109">
        <v>200056844</v>
      </c>
    </row>
    <row r="11" spans="1:28" s="44" customFormat="1" ht="22.7" customHeight="1" x14ac:dyDescent="0.25">
      <c r="A11" s="118" t="s">
        <v>399</v>
      </c>
      <c r="B11" s="119" t="s">
        <v>400</v>
      </c>
      <c r="C11" s="110">
        <v>1507</v>
      </c>
      <c r="D11" s="110">
        <v>6528587</v>
      </c>
      <c r="E11" s="110">
        <v>156</v>
      </c>
      <c r="F11" s="110">
        <v>5569</v>
      </c>
      <c r="G11" s="110">
        <v>198</v>
      </c>
      <c r="H11" s="110">
        <v>14502</v>
      </c>
      <c r="I11" s="110">
        <v>294</v>
      </c>
      <c r="J11" s="110">
        <v>49359</v>
      </c>
      <c r="K11" s="110">
        <v>266</v>
      </c>
      <c r="L11" s="110">
        <v>94864</v>
      </c>
      <c r="M11" s="110">
        <v>231</v>
      </c>
      <c r="N11" s="110">
        <v>162046</v>
      </c>
      <c r="O11" s="118" t="s">
        <v>399</v>
      </c>
      <c r="P11" s="119" t="s">
        <v>400</v>
      </c>
      <c r="Q11" s="110">
        <v>167</v>
      </c>
      <c r="R11" s="110">
        <v>232170</v>
      </c>
      <c r="S11" s="110">
        <v>98</v>
      </c>
      <c r="T11" s="110">
        <v>315985</v>
      </c>
      <c r="U11" s="110">
        <v>43</v>
      </c>
      <c r="V11" s="110">
        <v>310524</v>
      </c>
      <c r="W11" s="110">
        <v>25</v>
      </c>
      <c r="X11" s="110">
        <v>391406</v>
      </c>
      <c r="Y11" s="110">
        <v>8</v>
      </c>
      <c r="Z11" s="110">
        <v>281056</v>
      </c>
      <c r="AA11" s="110">
        <v>21</v>
      </c>
      <c r="AB11" s="110">
        <v>4671105</v>
      </c>
    </row>
    <row r="12" spans="1:28" s="44" customFormat="1" ht="11.25" customHeight="1" x14ac:dyDescent="0.25">
      <c r="A12" s="118" t="s">
        <v>401</v>
      </c>
      <c r="B12" s="119" t="s">
        <v>402</v>
      </c>
      <c r="C12" s="110">
        <v>732</v>
      </c>
      <c r="D12" s="110">
        <v>4377668</v>
      </c>
      <c r="E12" s="110">
        <v>79</v>
      </c>
      <c r="F12" s="110">
        <v>2793</v>
      </c>
      <c r="G12" s="110">
        <v>96</v>
      </c>
      <c r="H12" s="110">
        <v>6990</v>
      </c>
      <c r="I12" s="110">
        <v>134</v>
      </c>
      <c r="J12" s="110">
        <v>22517</v>
      </c>
      <c r="K12" s="110">
        <v>116</v>
      </c>
      <c r="L12" s="110">
        <v>40979</v>
      </c>
      <c r="M12" s="110">
        <v>112</v>
      </c>
      <c r="N12" s="110">
        <v>78566</v>
      </c>
      <c r="O12" s="118" t="s">
        <v>401</v>
      </c>
      <c r="P12" s="119" t="s">
        <v>402</v>
      </c>
      <c r="Q12" s="110">
        <v>81</v>
      </c>
      <c r="R12" s="110">
        <v>116110</v>
      </c>
      <c r="S12" s="110">
        <v>53</v>
      </c>
      <c r="T12" s="110">
        <v>175484</v>
      </c>
      <c r="U12" s="110">
        <v>28</v>
      </c>
      <c r="V12" s="110">
        <v>211379</v>
      </c>
      <c r="W12" s="110">
        <v>14</v>
      </c>
      <c r="X12" s="107">
        <v>216040</v>
      </c>
      <c r="Y12" s="110">
        <v>5</v>
      </c>
      <c r="Z12" s="110">
        <v>192655</v>
      </c>
      <c r="AA12" s="107">
        <v>14</v>
      </c>
      <c r="AB12" s="107">
        <v>3314155</v>
      </c>
    </row>
    <row r="13" spans="1:28" s="44" customFormat="1" ht="11.25" customHeight="1" x14ac:dyDescent="0.25">
      <c r="A13" s="118" t="s">
        <v>403</v>
      </c>
      <c r="B13" s="119" t="s">
        <v>745</v>
      </c>
      <c r="C13" s="110">
        <v>435</v>
      </c>
      <c r="D13" s="110">
        <v>312942</v>
      </c>
      <c r="E13" s="110">
        <v>40</v>
      </c>
      <c r="F13" s="110">
        <v>1389</v>
      </c>
      <c r="G13" s="110">
        <v>48</v>
      </c>
      <c r="H13" s="110">
        <v>3549</v>
      </c>
      <c r="I13" s="110">
        <v>91</v>
      </c>
      <c r="J13" s="110">
        <v>15737</v>
      </c>
      <c r="K13" s="110">
        <v>98</v>
      </c>
      <c r="L13" s="110">
        <v>34543</v>
      </c>
      <c r="M13" s="110">
        <v>82</v>
      </c>
      <c r="N13" s="110">
        <v>57915</v>
      </c>
      <c r="O13" s="118" t="s">
        <v>403</v>
      </c>
      <c r="P13" s="119" t="s">
        <v>745</v>
      </c>
      <c r="Q13" s="110">
        <v>50</v>
      </c>
      <c r="R13" s="110">
        <v>67203</v>
      </c>
      <c r="S13" s="110">
        <v>20</v>
      </c>
      <c r="T13" s="110">
        <v>65896</v>
      </c>
      <c r="U13" s="109" t="s">
        <v>862</v>
      </c>
      <c r="V13" s="109" t="s">
        <v>862</v>
      </c>
      <c r="W13" s="110" t="s">
        <v>861</v>
      </c>
      <c r="X13" s="110" t="s">
        <v>861</v>
      </c>
      <c r="Y13" s="109" t="s">
        <v>862</v>
      </c>
      <c r="Z13" s="109" t="s">
        <v>862</v>
      </c>
      <c r="AA13" s="110" t="s">
        <v>861</v>
      </c>
      <c r="AB13" s="110" t="s">
        <v>861</v>
      </c>
    </row>
    <row r="14" spans="1:28" s="44" customFormat="1" ht="11.25" customHeight="1" x14ac:dyDescent="0.25">
      <c r="A14" s="118" t="s">
        <v>405</v>
      </c>
      <c r="B14" s="119" t="s">
        <v>406</v>
      </c>
      <c r="C14" s="110">
        <v>293</v>
      </c>
      <c r="D14" s="110">
        <v>1477072</v>
      </c>
      <c r="E14" s="110">
        <v>32</v>
      </c>
      <c r="F14" s="110">
        <v>1197</v>
      </c>
      <c r="G14" s="110">
        <v>44</v>
      </c>
      <c r="H14" s="110">
        <v>3195</v>
      </c>
      <c r="I14" s="110">
        <v>59</v>
      </c>
      <c r="J14" s="110">
        <v>9344</v>
      </c>
      <c r="K14" s="110">
        <v>46</v>
      </c>
      <c r="L14" s="110">
        <v>17033</v>
      </c>
      <c r="M14" s="110">
        <v>34</v>
      </c>
      <c r="N14" s="110">
        <v>23039</v>
      </c>
      <c r="O14" s="118" t="s">
        <v>405</v>
      </c>
      <c r="P14" s="119" t="s">
        <v>406</v>
      </c>
      <c r="Q14" s="110">
        <v>29</v>
      </c>
      <c r="R14" s="110">
        <v>38773</v>
      </c>
      <c r="S14" s="109" t="s">
        <v>862</v>
      </c>
      <c r="T14" s="109" t="s">
        <v>862</v>
      </c>
      <c r="U14" s="110">
        <v>9</v>
      </c>
      <c r="V14" s="110">
        <v>60247</v>
      </c>
      <c r="W14" s="110">
        <v>11</v>
      </c>
      <c r="X14" s="110">
        <v>175366</v>
      </c>
      <c r="Y14" s="109" t="s">
        <v>862</v>
      </c>
      <c r="Z14" s="109" t="s">
        <v>862</v>
      </c>
      <c r="AA14" s="109" t="s">
        <v>862</v>
      </c>
      <c r="AB14" s="109" t="s">
        <v>862</v>
      </c>
    </row>
    <row r="15" spans="1:28" s="44" customFormat="1" ht="33.950000000000003" customHeight="1" x14ac:dyDescent="0.25">
      <c r="A15" s="118" t="s">
        <v>407</v>
      </c>
      <c r="B15" s="119" t="s">
        <v>408</v>
      </c>
      <c r="C15" s="110">
        <v>47</v>
      </c>
      <c r="D15" s="110">
        <v>360905</v>
      </c>
      <c r="E15" s="110">
        <v>5</v>
      </c>
      <c r="F15" s="110">
        <v>190</v>
      </c>
      <c r="G15" s="110">
        <v>10</v>
      </c>
      <c r="H15" s="110">
        <v>769</v>
      </c>
      <c r="I15" s="110">
        <v>10</v>
      </c>
      <c r="J15" s="110">
        <v>1761</v>
      </c>
      <c r="K15" s="110">
        <v>6</v>
      </c>
      <c r="L15" s="110">
        <v>2310</v>
      </c>
      <c r="M15" s="110">
        <v>3</v>
      </c>
      <c r="N15" s="110">
        <v>2526</v>
      </c>
      <c r="O15" s="118" t="s">
        <v>407</v>
      </c>
      <c r="P15" s="119" t="s">
        <v>408</v>
      </c>
      <c r="Q15" s="110">
        <v>7</v>
      </c>
      <c r="R15" s="110">
        <v>10084</v>
      </c>
      <c r="S15" s="109" t="s">
        <v>862</v>
      </c>
      <c r="T15" s="109" t="s">
        <v>862</v>
      </c>
      <c r="U15" s="109" t="s">
        <v>862</v>
      </c>
      <c r="V15" s="109" t="s">
        <v>862</v>
      </c>
      <c r="W15" s="110" t="s">
        <v>861</v>
      </c>
      <c r="X15" s="110" t="s">
        <v>861</v>
      </c>
      <c r="Y15" s="110" t="s">
        <v>861</v>
      </c>
      <c r="Z15" s="110" t="s">
        <v>861</v>
      </c>
      <c r="AA15" s="109" t="s">
        <v>862</v>
      </c>
      <c r="AB15" s="109" t="s">
        <v>862</v>
      </c>
    </row>
    <row r="16" spans="1:28" s="44" customFormat="1" ht="22.7" customHeight="1" x14ac:dyDescent="0.25">
      <c r="A16" s="118" t="s">
        <v>409</v>
      </c>
      <c r="B16" s="119" t="s">
        <v>410</v>
      </c>
      <c r="C16" s="110">
        <v>4071</v>
      </c>
      <c r="D16" s="110">
        <v>181501595</v>
      </c>
      <c r="E16" s="110">
        <v>384</v>
      </c>
      <c r="F16" s="110">
        <v>13620</v>
      </c>
      <c r="G16" s="110">
        <v>419</v>
      </c>
      <c r="H16" s="110">
        <v>30585</v>
      </c>
      <c r="I16" s="110">
        <v>605</v>
      </c>
      <c r="J16" s="110">
        <v>98995</v>
      </c>
      <c r="K16" s="110">
        <v>435</v>
      </c>
      <c r="L16" s="110">
        <v>159796</v>
      </c>
      <c r="M16" s="110">
        <v>453</v>
      </c>
      <c r="N16" s="110">
        <v>327002</v>
      </c>
      <c r="O16" s="118" t="s">
        <v>409</v>
      </c>
      <c r="P16" s="119" t="s">
        <v>410</v>
      </c>
      <c r="Q16" s="110">
        <v>436</v>
      </c>
      <c r="R16" s="110">
        <v>622455</v>
      </c>
      <c r="S16" s="110">
        <v>480</v>
      </c>
      <c r="T16" s="110">
        <v>1546693</v>
      </c>
      <c r="U16" s="110">
        <v>245</v>
      </c>
      <c r="V16" s="110">
        <v>1732550</v>
      </c>
      <c r="W16" s="110">
        <v>244</v>
      </c>
      <c r="X16" s="110">
        <v>3806788</v>
      </c>
      <c r="Y16" s="110">
        <v>135</v>
      </c>
      <c r="Z16" s="110">
        <v>4735985</v>
      </c>
      <c r="AA16" s="110">
        <v>235</v>
      </c>
      <c r="AB16" s="110">
        <v>168427127</v>
      </c>
    </row>
    <row r="17" spans="1:28" s="44" customFormat="1" ht="11.25" customHeight="1" x14ac:dyDescent="0.25">
      <c r="A17" s="118" t="s">
        <v>411</v>
      </c>
      <c r="B17" s="119" t="s">
        <v>412</v>
      </c>
      <c r="C17" s="110">
        <v>1051</v>
      </c>
      <c r="D17" s="110">
        <v>2894808</v>
      </c>
      <c r="E17" s="110">
        <v>178</v>
      </c>
      <c r="F17" s="110">
        <v>6254</v>
      </c>
      <c r="G17" s="110">
        <v>189</v>
      </c>
      <c r="H17" s="110">
        <v>13483</v>
      </c>
      <c r="I17" s="110">
        <v>240</v>
      </c>
      <c r="J17" s="110">
        <v>37885</v>
      </c>
      <c r="K17" s="110">
        <v>129</v>
      </c>
      <c r="L17" s="110">
        <v>45236</v>
      </c>
      <c r="M17" s="110">
        <v>104</v>
      </c>
      <c r="N17" s="110">
        <v>74410</v>
      </c>
      <c r="O17" s="118" t="s">
        <v>411</v>
      </c>
      <c r="P17" s="119" t="s">
        <v>412</v>
      </c>
      <c r="Q17" s="110">
        <v>81</v>
      </c>
      <c r="R17" s="110">
        <v>111694</v>
      </c>
      <c r="S17" s="110">
        <v>75</v>
      </c>
      <c r="T17" s="110">
        <v>234780</v>
      </c>
      <c r="U17" s="110">
        <v>21</v>
      </c>
      <c r="V17" s="110">
        <v>146549</v>
      </c>
      <c r="W17" s="110">
        <v>17</v>
      </c>
      <c r="X17" s="110">
        <v>250422</v>
      </c>
      <c r="Y17" s="110">
        <v>5</v>
      </c>
      <c r="Z17" s="110">
        <v>176285</v>
      </c>
      <c r="AA17" s="110">
        <v>12</v>
      </c>
      <c r="AB17" s="110">
        <v>1797810</v>
      </c>
    </row>
    <row r="18" spans="1:28" s="44" customFormat="1" ht="22.7" customHeight="1" x14ac:dyDescent="0.25">
      <c r="A18" s="118" t="s">
        <v>413</v>
      </c>
      <c r="B18" s="119" t="s">
        <v>414</v>
      </c>
      <c r="C18" s="110">
        <v>66</v>
      </c>
      <c r="D18" s="110">
        <v>2342900</v>
      </c>
      <c r="E18" s="110">
        <v>3</v>
      </c>
      <c r="F18" s="110">
        <v>127</v>
      </c>
      <c r="G18" s="110">
        <v>3</v>
      </c>
      <c r="H18" s="110">
        <v>180</v>
      </c>
      <c r="I18" s="110">
        <v>5</v>
      </c>
      <c r="J18" s="110">
        <v>680</v>
      </c>
      <c r="K18" s="110">
        <v>8</v>
      </c>
      <c r="L18" s="110">
        <v>3131</v>
      </c>
      <c r="M18" s="110">
        <v>8</v>
      </c>
      <c r="N18" s="110">
        <v>5903</v>
      </c>
      <c r="O18" s="118" t="s">
        <v>413</v>
      </c>
      <c r="P18" s="119" t="s">
        <v>414</v>
      </c>
      <c r="Q18" s="110">
        <v>9</v>
      </c>
      <c r="R18" s="110">
        <v>12597</v>
      </c>
      <c r="S18" s="110">
        <v>9</v>
      </c>
      <c r="T18" s="110">
        <v>26754</v>
      </c>
      <c r="U18" s="107">
        <v>4</v>
      </c>
      <c r="V18" s="107">
        <v>29900</v>
      </c>
      <c r="W18" s="110">
        <v>7</v>
      </c>
      <c r="X18" s="110">
        <v>109418</v>
      </c>
      <c r="Y18" s="110">
        <v>3</v>
      </c>
      <c r="Z18" s="110">
        <v>100857</v>
      </c>
      <c r="AA18" s="110">
        <v>7</v>
      </c>
      <c r="AB18" s="110">
        <v>2053354</v>
      </c>
    </row>
    <row r="19" spans="1:28" s="44" customFormat="1" ht="22.7" customHeight="1" x14ac:dyDescent="0.25">
      <c r="A19" s="118" t="s">
        <v>415</v>
      </c>
      <c r="B19" s="119" t="s">
        <v>416</v>
      </c>
      <c r="C19" s="110">
        <v>635</v>
      </c>
      <c r="D19" s="110">
        <v>57797631</v>
      </c>
      <c r="E19" s="110">
        <v>33</v>
      </c>
      <c r="F19" s="110">
        <v>1129</v>
      </c>
      <c r="G19" s="110">
        <v>37</v>
      </c>
      <c r="H19" s="110">
        <v>2795</v>
      </c>
      <c r="I19" s="110">
        <v>78</v>
      </c>
      <c r="J19" s="110">
        <v>13036</v>
      </c>
      <c r="K19" s="110">
        <v>61</v>
      </c>
      <c r="L19" s="110">
        <v>22140</v>
      </c>
      <c r="M19" s="110">
        <v>66</v>
      </c>
      <c r="N19" s="110">
        <v>48896</v>
      </c>
      <c r="O19" s="118" t="s">
        <v>415</v>
      </c>
      <c r="P19" s="119" t="s">
        <v>416</v>
      </c>
      <c r="Q19" s="110">
        <v>64</v>
      </c>
      <c r="R19" s="110">
        <v>90818</v>
      </c>
      <c r="S19" s="110">
        <v>79</v>
      </c>
      <c r="T19" s="110">
        <v>265114</v>
      </c>
      <c r="U19" s="110">
        <v>58</v>
      </c>
      <c r="V19" s="110">
        <v>411883</v>
      </c>
      <c r="W19" s="110">
        <v>71</v>
      </c>
      <c r="X19" s="110">
        <v>1114829</v>
      </c>
      <c r="Y19" s="110">
        <v>37</v>
      </c>
      <c r="Z19" s="110">
        <v>1303473</v>
      </c>
      <c r="AA19" s="110">
        <v>51</v>
      </c>
      <c r="AB19" s="110">
        <v>54523519</v>
      </c>
    </row>
    <row r="20" spans="1:28" ht="11.25" customHeight="1" x14ac:dyDescent="0.25">
      <c r="A20" s="118" t="s">
        <v>417</v>
      </c>
      <c r="B20" s="119" t="s">
        <v>418</v>
      </c>
      <c r="C20" s="110">
        <v>812</v>
      </c>
      <c r="D20" s="110">
        <v>41285858</v>
      </c>
      <c r="E20" s="110">
        <v>59</v>
      </c>
      <c r="F20" s="110">
        <v>2164</v>
      </c>
      <c r="G20" s="110">
        <v>76</v>
      </c>
      <c r="H20" s="110">
        <v>5820</v>
      </c>
      <c r="I20" s="110">
        <v>100</v>
      </c>
      <c r="J20" s="110">
        <v>17499</v>
      </c>
      <c r="K20" s="110">
        <v>82</v>
      </c>
      <c r="L20" s="110">
        <v>31628</v>
      </c>
      <c r="M20" s="110">
        <v>101</v>
      </c>
      <c r="N20" s="110">
        <v>72703</v>
      </c>
      <c r="O20" s="118" t="s">
        <v>417</v>
      </c>
      <c r="P20" s="119" t="s">
        <v>418</v>
      </c>
      <c r="Q20" s="110">
        <v>98</v>
      </c>
      <c r="R20" s="110">
        <v>140802</v>
      </c>
      <c r="S20" s="110">
        <v>90</v>
      </c>
      <c r="T20" s="110">
        <v>294674</v>
      </c>
      <c r="U20" s="110">
        <v>63</v>
      </c>
      <c r="V20" s="110">
        <v>449390</v>
      </c>
      <c r="W20" s="110">
        <v>43</v>
      </c>
      <c r="X20" s="110">
        <v>676268</v>
      </c>
      <c r="Y20" s="110">
        <v>34</v>
      </c>
      <c r="Z20" s="110">
        <v>1199064</v>
      </c>
      <c r="AA20" s="110">
        <v>66</v>
      </c>
      <c r="AB20" s="110">
        <v>38395846</v>
      </c>
    </row>
    <row r="21" spans="1:28" ht="22.7" customHeight="1" x14ac:dyDescent="0.25">
      <c r="A21" s="118" t="s">
        <v>419</v>
      </c>
      <c r="B21" s="119" t="s">
        <v>783</v>
      </c>
      <c r="C21" s="110">
        <v>124</v>
      </c>
      <c r="D21" s="110">
        <v>2175541</v>
      </c>
      <c r="E21" s="110">
        <v>12</v>
      </c>
      <c r="F21" s="110">
        <v>463</v>
      </c>
      <c r="G21" s="110">
        <v>14</v>
      </c>
      <c r="H21" s="110">
        <v>1018</v>
      </c>
      <c r="I21" s="110">
        <v>20</v>
      </c>
      <c r="J21" s="110">
        <v>3352</v>
      </c>
      <c r="K21" s="110">
        <v>16</v>
      </c>
      <c r="L21" s="110">
        <v>5679</v>
      </c>
      <c r="M21" s="110">
        <v>11</v>
      </c>
      <c r="N21" s="110">
        <v>7766</v>
      </c>
      <c r="O21" s="118" t="s">
        <v>419</v>
      </c>
      <c r="P21" s="119" t="s">
        <v>783</v>
      </c>
      <c r="Q21" s="110">
        <v>16</v>
      </c>
      <c r="R21" s="110">
        <v>22173</v>
      </c>
      <c r="S21" s="110">
        <v>13</v>
      </c>
      <c r="T21" s="110">
        <v>46549</v>
      </c>
      <c r="U21" s="107">
        <v>6</v>
      </c>
      <c r="V21" s="107">
        <v>42913</v>
      </c>
      <c r="W21" s="110">
        <v>6</v>
      </c>
      <c r="X21" s="110">
        <v>78309</v>
      </c>
      <c r="Y21" s="110">
        <v>4</v>
      </c>
      <c r="Z21" s="110">
        <v>149866</v>
      </c>
      <c r="AA21" s="110">
        <v>6</v>
      </c>
      <c r="AB21" s="110">
        <v>1817453</v>
      </c>
    </row>
    <row r="22" spans="1:28" ht="22.7" customHeight="1" x14ac:dyDescent="0.25">
      <c r="A22" s="118" t="s">
        <v>420</v>
      </c>
      <c r="B22" s="119" t="s">
        <v>421</v>
      </c>
      <c r="C22" s="110">
        <v>321</v>
      </c>
      <c r="D22" s="110">
        <v>3614975</v>
      </c>
      <c r="E22" s="110">
        <v>27</v>
      </c>
      <c r="F22" s="110">
        <v>955</v>
      </c>
      <c r="G22" s="110">
        <v>25</v>
      </c>
      <c r="H22" s="110">
        <v>1877</v>
      </c>
      <c r="I22" s="110">
        <v>31</v>
      </c>
      <c r="J22" s="110">
        <v>4758</v>
      </c>
      <c r="K22" s="110">
        <v>30</v>
      </c>
      <c r="L22" s="110">
        <v>10882</v>
      </c>
      <c r="M22" s="110">
        <v>36</v>
      </c>
      <c r="N22" s="110">
        <v>27055</v>
      </c>
      <c r="O22" s="118" t="s">
        <v>420</v>
      </c>
      <c r="P22" s="119" t="s">
        <v>421</v>
      </c>
      <c r="Q22" s="110">
        <v>40</v>
      </c>
      <c r="R22" s="110">
        <v>57506</v>
      </c>
      <c r="S22" s="110">
        <v>61</v>
      </c>
      <c r="T22" s="110">
        <v>196685</v>
      </c>
      <c r="U22" s="110">
        <v>24</v>
      </c>
      <c r="V22" s="110">
        <v>164214</v>
      </c>
      <c r="W22" s="110">
        <v>21</v>
      </c>
      <c r="X22" s="110">
        <v>325690</v>
      </c>
      <c r="Y22" s="110">
        <v>11</v>
      </c>
      <c r="Z22" s="110">
        <v>402876</v>
      </c>
      <c r="AA22" s="110">
        <v>15</v>
      </c>
      <c r="AB22" s="110">
        <v>2422477</v>
      </c>
    </row>
    <row r="23" spans="1:28" ht="11.25" customHeight="1" x14ac:dyDescent="0.25">
      <c r="A23" s="118" t="s">
        <v>422</v>
      </c>
      <c r="B23" s="119" t="s">
        <v>423</v>
      </c>
      <c r="C23" s="110">
        <v>555</v>
      </c>
      <c r="D23" s="110">
        <v>68538999</v>
      </c>
      <c r="E23" s="110">
        <v>34</v>
      </c>
      <c r="F23" s="110">
        <v>1252</v>
      </c>
      <c r="G23" s="110">
        <v>29</v>
      </c>
      <c r="H23" s="110">
        <v>2097</v>
      </c>
      <c r="I23" s="110">
        <v>64</v>
      </c>
      <c r="J23" s="110">
        <v>11077</v>
      </c>
      <c r="K23" s="110">
        <v>48</v>
      </c>
      <c r="L23" s="110">
        <v>17854</v>
      </c>
      <c r="M23" s="110">
        <v>48</v>
      </c>
      <c r="N23" s="110">
        <v>34696</v>
      </c>
      <c r="O23" s="118" t="s">
        <v>422</v>
      </c>
      <c r="P23" s="119" t="s">
        <v>423</v>
      </c>
      <c r="Q23" s="110">
        <v>68</v>
      </c>
      <c r="R23" s="110">
        <v>97981</v>
      </c>
      <c r="S23" s="110">
        <v>86</v>
      </c>
      <c r="T23" s="110">
        <v>269336</v>
      </c>
      <c r="U23" s="110">
        <v>40</v>
      </c>
      <c r="V23" s="110">
        <v>292028</v>
      </c>
      <c r="W23" s="110">
        <v>45</v>
      </c>
      <c r="X23" s="110">
        <v>696428</v>
      </c>
      <c r="Y23" s="110">
        <v>28</v>
      </c>
      <c r="Z23" s="110">
        <v>920039</v>
      </c>
      <c r="AA23" s="110">
        <v>65</v>
      </c>
      <c r="AB23" s="110">
        <v>66196213</v>
      </c>
    </row>
    <row r="24" spans="1:28" ht="11.25" customHeight="1" x14ac:dyDescent="0.25">
      <c r="A24" s="118" t="s">
        <v>424</v>
      </c>
      <c r="B24" s="119" t="s">
        <v>425</v>
      </c>
      <c r="C24" s="110">
        <v>507</v>
      </c>
      <c r="D24" s="110">
        <v>2850881</v>
      </c>
      <c r="E24" s="110">
        <v>38</v>
      </c>
      <c r="F24" s="110">
        <v>1277</v>
      </c>
      <c r="G24" s="110">
        <v>46</v>
      </c>
      <c r="H24" s="110">
        <v>3314</v>
      </c>
      <c r="I24" s="110">
        <v>67</v>
      </c>
      <c r="J24" s="110">
        <v>10708</v>
      </c>
      <c r="K24" s="110">
        <v>61</v>
      </c>
      <c r="L24" s="110">
        <v>23246</v>
      </c>
      <c r="M24" s="110">
        <v>79</v>
      </c>
      <c r="N24" s="110">
        <v>55572</v>
      </c>
      <c r="O24" s="118" t="s">
        <v>424</v>
      </c>
      <c r="P24" s="119" t="s">
        <v>425</v>
      </c>
      <c r="Q24" s="110">
        <v>60</v>
      </c>
      <c r="R24" s="110">
        <v>88885</v>
      </c>
      <c r="S24" s="110">
        <v>67</v>
      </c>
      <c r="T24" s="110">
        <v>212800</v>
      </c>
      <c r="U24" s="110">
        <v>29</v>
      </c>
      <c r="V24" s="110">
        <v>195672</v>
      </c>
      <c r="W24" s="110">
        <v>34</v>
      </c>
      <c r="X24" s="110">
        <v>555425</v>
      </c>
      <c r="Y24" s="110">
        <v>13</v>
      </c>
      <c r="Z24" s="110">
        <v>483526</v>
      </c>
      <c r="AA24" s="110">
        <v>13</v>
      </c>
      <c r="AB24" s="110">
        <v>1220456</v>
      </c>
    </row>
    <row r="25" spans="1:28" ht="22.7" customHeight="1" x14ac:dyDescent="0.25">
      <c r="A25" s="118" t="s">
        <v>426</v>
      </c>
      <c r="B25" s="119" t="s">
        <v>427</v>
      </c>
      <c r="C25" s="110">
        <v>7864</v>
      </c>
      <c r="D25" s="110">
        <v>35540537</v>
      </c>
      <c r="E25" s="110">
        <v>1062</v>
      </c>
      <c r="F25" s="110">
        <v>37743</v>
      </c>
      <c r="G25" s="110">
        <v>1156</v>
      </c>
      <c r="H25" s="110">
        <v>84025</v>
      </c>
      <c r="I25" s="110">
        <v>1805</v>
      </c>
      <c r="J25" s="110">
        <v>297060</v>
      </c>
      <c r="K25" s="110">
        <v>1254</v>
      </c>
      <c r="L25" s="110">
        <v>446544</v>
      </c>
      <c r="M25" s="110">
        <v>956</v>
      </c>
      <c r="N25" s="110">
        <v>667168</v>
      </c>
      <c r="O25" s="118" t="s">
        <v>426</v>
      </c>
      <c r="P25" s="119" t="s">
        <v>427</v>
      </c>
      <c r="Q25" s="110">
        <v>633</v>
      </c>
      <c r="R25" s="110">
        <v>884963</v>
      </c>
      <c r="S25" s="110">
        <v>555</v>
      </c>
      <c r="T25" s="110">
        <v>1750947</v>
      </c>
      <c r="U25" s="110">
        <v>249</v>
      </c>
      <c r="V25" s="110">
        <v>1759834</v>
      </c>
      <c r="W25" s="110">
        <v>107</v>
      </c>
      <c r="X25" s="110">
        <v>1571178</v>
      </c>
      <c r="Y25" s="110">
        <v>32</v>
      </c>
      <c r="Z25" s="110">
        <v>1082465</v>
      </c>
      <c r="AA25" s="110">
        <v>55</v>
      </c>
      <c r="AB25" s="110">
        <v>26958612</v>
      </c>
    </row>
    <row r="26" spans="1:28" ht="22.7" customHeight="1" x14ac:dyDescent="0.25">
      <c r="A26" s="118" t="s">
        <v>428</v>
      </c>
      <c r="B26" s="119" t="s">
        <v>429</v>
      </c>
      <c r="C26" s="110">
        <v>1151</v>
      </c>
      <c r="D26" s="110">
        <v>2885193</v>
      </c>
      <c r="E26" s="110">
        <v>122</v>
      </c>
      <c r="F26" s="110">
        <v>4261</v>
      </c>
      <c r="G26" s="110">
        <v>159</v>
      </c>
      <c r="H26" s="110">
        <v>11455</v>
      </c>
      <c r="I26" s="110">
        <v>259</v>
      </c>
      <c r="J26" s="110">
        <v>42360</v>
      </c>
      <c r="K26" s="110">
        <v>203</v>
      </c>
      <c r="L26" s="110">
        <v>70988</v>
      </c>
      <c r="M26" s="110">
        <v>150</v>
      </c>
      <c r="N26" s="110">
        <v>105043</v>
      </c>
      <c r="O26" s="118" t="s">
        <v>428</v>
      </c>
      <c r="P26" s="119" t="s">
        <v>429</v>
      </c>
      <c r="Q26" s="110">
        <v>78</v>
      </c>
      <c r="R26" s="110">
        <v>109330</v>
      </c>
      <c r="S26" s="110">
        <v>80</v>
      </c>
      <c r="T26" s="110">
        <v>250339</v>
      </c>
      <c r="U26" s="110">
        <v>65</v>
      </c>
      <c r="V26" s="110">
        <v>463562</v>
      </c>
      <c r="W26" s="110">
        <v>21</v>
      </c>
      <c r="X26" s="110">
        <v>300292</v>
      </c>
      <c r="Y26" s="110">
        <v>9</v>
      </c>
      <c r="Z26" s="110">
        <v>310181</v>
      </c>
      <c r="AA26" s="110">
        <v>5</v>
      </c>
      <c r="AB26" s="110">
        <v>1217381</v>
      </c>
    </row>
    <row r="27" spans="1:28" ht="22.7" customHeight="1" x14ac:dyDescent="0.25">
      <c r="A27" s="118" t="s">
        <v>430</v>
      </c>
      <c r="B27" s="119" t="s">
        <v>431</v>
      </c>
      <c r="C27" s="110">
        <v>1144</v>
      </c>
      <c r="D27" s="110">
        <v>2120780</v>
      </c>
      <c r="E27" s="109" t="s">
        <v>862</v>
      </c>
      <c r="F27" s="109" t="s">
        <v>862</v>
      </c>
      <c r="G27" s="110">
        <v>136</v>
      </c>
      <c r="H27" s="110">
        <v>10225</v>
      </c>
      <c r="I27" s="110">
        <v>261</v>
      </c>
      <c r="J27" s="110">
        <v>44572</v>
      </c>
      <c r="K27" s="110">
        <v>226</v>
      </c>
      <c r="L27" s="110">
        <v>80802</v>
      </c>
      <c r="M27" s="110">
        <v>175</v>
      </c>
      <c r="N27" s="110">
        <v>120294</v>
      </c>
      <c r="O27" s="118" t="s">
        <v>430</v>
      </c>
      <c r="P27" s="119" t="s">
        <v>431</v>
      </c>
      <c r="Q27" s="110">
        <v>104</v>
      </c>
      <c r="R27" s="110">
        <v>146776</v>
      </c>
      <c r="S27" s="110">
        <v>65</v>
      </c>
      <c r="T27" s="110">
        <v>210320</v>
      </c>
      <c r="U27" s="110">
        <v>43</v>
      </c>
      <c r="V27" s="107">
        <v>304983</v>
      </c>
      <c r="W27" s="107">
        <v>19</v>
      </c>
      <c r="X27" s="107">
        <v>298549</v>
      </c>
      <c r="Y27" s="109" t="s">
        <v>862</v>
      </c>
      <c r="Z27" s="109" t="s">
        <v>862</v>
      </c>
      <c r="AA27" s="110">
        <v>7</v>
      </c>
      <c r="AB27" s="110">
        <v>817716</v>
      </c>
    </row>
    <row r="28" spans="1:28" ht="11.25" customHeight="1" x14ac:dyDescent="0.25">
      <c r="A28" s="118" t="s">
        <v>432</v>
      </c>
      <c r="B28" s="119" t="s">
        <v>433</v>
      </c>
      <c r="C28" s="110">
        <v>112</v>
      </c>
      <c r="D28" s="110">
        <v>2411928</v>
      </c>
      <c r="E28" s="109" t="s">
        <v>862</v>
      </c>
      <c r="F28" s="109" t="s">
        <v>862</v>
      </c>
      <c r="G28" s="109" t="s">
        <v>862</v>
      </c>
      <c r="H28" s="109" t="s">
        <v>862</v>
      </c>
      <c r="I28" s="109" t="s">
        <v>862</v>
      </c>
      <c r="J28" s="109" t="s">
        <v>862</v>
      </c>
      <c r="K28" s="110">
        <v>4</v>
      </c>
      <c r="L28" s="110">
        <v>1458</v>
      </c>
      <c r="M28" s="110">
        <v>26</v>
      </c>
      <c r="N28" s="110">
        <v>19530</v>
      </c>
      <c r="O28" s="118" t="s">
        <v>432</v>
      </c>
      <c r="P28" s="119" t="s">
        <v>433</v>
      </c>
      <c r="Q28" s="110">
        <v>32</v>
      </c>
      <c r="R28" s="110">
        <v>44607</v>
      </c>
      <c r="S28" s="110">
        <v>32</v>
      </c>
      <c r="T28" s="110">
        <v>95727</v>
      </c>
      <c r="U28" s="110">
        <v>7</v>
      </c>
      <c r="V28" s="110">
        <v>52025</v>
      </c>
      <c r="W28" s="109" t="s">
        <v>862</v>
      </c>
      <c r="X28" s="109" t="s">
        <v>862</v>
      </c>
      <c r="Y28" s="109" t="s">
        <v>862</v>
      </c>
      <c r="Z28" s="109" t="s">
        <v>862</v>
      </c>
      <c r="AA28" s="110">
        <v>5</v>
      </c>
      <c r="AB28" s="110">
        <v>2153161</v>
      </c>
    </row>
    <row r="29" spans="1:28" ht="22.7" customHeight="1" x14ac:dyDescent="0.25">
      <c r="A29" s="118" t="s">
        <v>434</v>
      </c>
      <c r="B29" s="119" t="s">
        <v>435</v>
      </c>
      <c r="C29" s="110">
        <v>346</v>
      </c>
      <c r="D29" s="110">
        <v>4206496</v>
      </c>
      <c r="E29" s="110">
        <v>45</v>
      </c>
      <c r="F29" s="110">
        <v>1626</v>
      </c>
      <c r="G29" s="110">
        <v>68</v>
      </c>
      <c r="H29" s="110">
        <v>5003</v>
      </c>
      <c r="I29" s="110">
        <v>82</v>
      </c>
      <c r="J29" s="110">
        <v>13130</v>
      </c>
      <c r="K29" s="110">
        <v>43</v>
      </c>
      <c r="L29" s="110">
        <v>15179</v>
      </c>
      <c r="M29" s="110">
        <v>40</v>
      </c>
      <c r="N29" s="110">
        <v>28659</v>
      </c>
      <c r="O29" s="118" t="s">
        <v>434</v>
      </c>
      <c r="P29" s="119" t="s">
        <v>435</v>
      </c>
      <c r="Q29" s="110">
        <v>33</v>
      </c>
      <c r="R29" s="110">
        <v>43561</v>
      </c>
      <c r="S29" s="110">
        <v>21</v>
      </c>
      <c r="T29" s="110">
        <v>65645</v>
      </c>
      <c r="U29" s="109" t="s">
        <v>862</v>
      </c>
      <c r="V29" s="109" t="s">
        <v>862</v>
      </c>
      <c r="W29" s="110">
        <v>4</v>
      </c>
      <c r="X29" s="110">
        <v>59141</v>
      </c>
      <c r="Y29" s="109" t="s">
        <v>862</v>
      </c>
      <c r="Z29" s="109" t="s">
        <v>862</v>
      </c>
      <c r="AA29" s="110">
        <v>7</v>
      </c>
      <c r="AB29" s="110">
        <v>3935433</v>
      </c>
    </row>
    <row r="30" spans="1:28" ht="33.950000000000003" customHeight="1" x14ac:dyDescent="0.25">
      <c r="A30" s="118" t="s">
        <v>436</v>
      </c>
      <c r="B30" s="119" t="s">
        <v>437</v>
      </c>
      <c r="C30" s="110">
        <v>962</v>
      </c>
      <c r="D30" s="110">
        <v>1414814</v>
      </c>
      <c r="E30" s="110">
        <v>136</v>
      </c>
      <c r="F30" s="110">
        <v>4910</v>
      </c>
      <c r="G30" s="110">
        <v>154</v>
      </c>
      <c r="H30" s="107">
        <v>11538</v>
      </c>
      <c r="I30" s="110">
        <v>231</v>
      </c>
      <c r="J30" s="110">
        <v>37258</v>
      </c>
      <c r="K30" s="110">
        <v>130</v>
      </c>
      <c r="L30" s="110">
        <v>46125</v>
      </c>
      <c r="M30" s="110">
        <v>124</v>
      </c>
      <c r="N30" s="110">
        <v>86807</v>
      </c>
      <c r="O30" s="118" t="s">
        <v>436</v>
      </c>
      <c r="P30" s="119" t="s">
        <v>437</v>
      </c>
      <c r="Q30" s="110">
        <v>86</v>
      </c>
      <c r="R30" s="110">
        <v>113946</v>
      </c>
      <c r="S30" s="110">
        <v>59</v>
      </c>
      <c r="T30" s="110">
        <v>185205</v>
      </c>
      <c r="U30" s="110">
        <v>27</v>
      </c>
      <c r="V30" s="110">
        <v>180706</v>
      </c>
      <c r="W30" s="109" t="s">
        <v>862</v>
      </c>
      <c r="X30" s="109" t="s">
        <v>862</v>
      </c>
      <c r="Y30" s="109" t="s">
        <v>862</v>
      </c>
      <c r="Z30" s="109" t="s">
        <v>862</v>
      </c>
      <c r="AA30" s="110">
        <v>4</v>
      </c>
      <c r="AB30" s="110">
        <v>573665</v>
      </c>
    </row>
    <row r="31" spans="1:28" ht="22.7" customHeight="1" x14ac:dyDescent="0.25">
      <c r="A31" s="118" t="s">
        <v>438</v>
      </c>
      <c r="B31" s="119" t="s">
        <v>439</v>
      </c>
      <c r="C31" s="110">
        <v>674</v>
      </c>
      <c r="D31" s="110">
        <v>1264320</v>
      </c>
      <c r="E31" s="110">
        <v>67</v>
      </c>
      <c r="F31" s="107">
        <v>2363</v>
      </c>
      <c r="G31" s="107">
        <v>78</v>
      </c>
      <c r="H31" s="107">
        <v>5904</v>
      </c>
      <c r="I31" s="110">
        <v>169</v>
      </c>
      <c r="J31" s="110">
        <v>28890</v>
      </c>
      <c r="K31" s="110">
        <v>147</v>
      </c>
      <c r="L31" s="107">
        <v>52484</v>
      </c>
      <c r="M31" s="110">
        <v>109</v>
      </c>
      <c r="N31" s="110">
        <v>73714</v>
      </c>
      <c r="O31" s="118" t="s">
        <v>438</v>
      </c>
      <c r="P31" s="119" t="s">
        <v>439</v>
      </c>
      <c r="Q31" s="110">
        <v>57</v>
      </c>
      <c r="R31" s="107">
        <v>77490</v>
      </c>
      <c r="S31" s="110">
        <v>29</v>
      </c>
      <c r="T31" s="107">
        <v>88206</v>
      </c>
      <c r="U31" s="110">
        <v>6</v>
      </c>
      <c r="V31" s="107">
        <v>42261</v>
      </c>
      <c r="W31" s="110">
        <v>6</v>
      </c>
      <c r="X31" s="110">
        <v>84654</v>
      </c>
      <c r="Y31" s="109" t="s">
        <v>862</v>
      </c>
      <c r="Z31" s="109" t="s">
        <v>862</v>
      </c>
      <c r="AA31" s="109" t="s">
        <v>862</v>
      </c>
      <c r="AB31" s="109" t="s">
        <v>862</v>
      </c>
    </row>
    <row r="32" spans="1:28" ht="11.25" customHeight="1" x14ac:dyDescent="0.25">
      <c r="A32" s="118" t="s">
        <v>440</v>
      </c>
      <c r="B32" s="119" t="s">
        <v>441</v>
      </c>
      <c r="C32" s="110">
        <v>1966</v>
      </c>
      <c r="D32" s="110">
        <v>11371253</v>
      </c>
      <c r="E32" s="110">
        <v>255</v>
      </c>
      <c r="F32" s="110">
        <v>9081</v>
      </c>
      <c r="G32" s="110">
        <v>259</v>
      </c>
      <c r="H32" s="110">
        <v>18491</v>
      </c>
      <c r="I32" s="110">
        <v>424</v>
      </c>
      <c r="J32" s="110">
        <v>69522</v>
      </c>
      <c r="K32" s="110">
        <v>300</v>
      </c>
      <c r="L32" s="110">
        <v>109131</v>
      </c>
      <c r="M32" s="110">
        <v>203</v>
      </c>
      <c r="N32" s="110">
        <v>142702</v>
      </c>
      <c r="O32" s="118" t="s">
        <v>440</v>
      </c>
      <c r="P32" s="119" t="s">
        <v>441</v>
      </c>
      <c r="Q32" s="110">
        <v>168</v>
      </c>
      <c r="R32" s="110">
        <v>241534</v>
      </c>
      <c r="S32" s="110">
        <v>217</v>
      </c>
      <c r="T32" s="110">
        <v>696512</v>
      </c>
      <c r="U32" s="110">
        <v>75</v>
      </c>
      <c r="V32" s="110">
        <v>532084</v>
      </c>
      <c r="W32" s="110">
        <v>36</v>
      </c>
      <c r="X32" s="110">
        <v>535376</v>
      </c>
      <c r="Y32" s="110">
        <v>12</v>
      </c>
      <c r="Z32" s="110">
        <v>430880</v>
      </c>
      <c r="AA32" s="110">
        <v>17</v>
      </c>
      <c r="AB32" s="110">
        <v>8585943</v>
      </c>
    </row>
    <row r="33" spans="1:28" ht="11.25" customHeight="1" x14ac:dyDescent="0.25">
      <c r="A33" s="118" t="s">
        <v>442</v>
      </c>
      <c r="B33" s="119" t="s">
        <v>443</v>
      </c>
      <c r="C33" s="110">
        <v>312</v>
      </c>
      <c r="D33" s="110">
        <v>102358</v>
      </c>
      <c r="E33" s="110">
        <v>46</v>
      </c>
      <c r="F33" s="110">
        <v>1727</v>
      </c>
      <c r="G33" s="109" t="s">
        <v>862</v>
      </c>
      <c r="H33" s="109" t="s">
        <v>862</v>
      </c>
      <c r="I33" s="109" t="s">
        <v>862</v>
      </c>
      <c r="J33" s="109" t="s">
        <v>862</v>
      </c>
      <c r="K33" s="110">
        <v>55</v>
      </c>
      <c r="L33" s="110">
        <v>18772</v>
      </c>
      <c r="M33" s="110">
        <v>25</v>
      </c>
      <c r="N33" s="110">
        <v>17366</v>
      </c>
      <c r="O33" s="118" t="s">
        <v>442</v>
      </c>
      <c r="P33" s="119" t="s">
        <v>443</v>
      </c>
      <c r="Q33" s="110">
        <v>14</v>
      </c>
      <c r="R33" s="107">
        <v>20155</v>
      </c>
      <c r="S33" s="110">
        <v>4</v>
      </c>
      <c r="T33" s="110">
        <v>9687</v>
      </c>
      <c r="U33" s="109" t="s">
        <v>862</v>
      </c>
      <c r="V33" s="109" t="s">
        <v>862</v>
      </c>
      <c r="W33" s="110" t="s">
        <v>861</v>
      </c>
      <c r="X33" s="110" t="s">
        <v>861</v>
      </c>
      <c r="Y33" s="110" t="s">
        <v>861</v>
      </c>
      <c r="Z33" s="110" t="s">
        <v>861</v>
      </c>
      <c r="AA33" s="110" t="s">
        <v>861</v>
      </c>
      <c r="AB33" s="110" t="s">
        <v>861</v>
      </c>
    </row>
    <row r="34" spans="1:28" ht="22.7" customHeight="1" x14ac:dyDescent="0.25">
      <c r="A34" s="118" t="s">
        <v>444</v>
      </c>
      <c r="B34" s="119" t="s">
        <v>445</v>
      </c>
      <c r="C34" s="110">
        <v>1197</v>
      </c>
      <c r="D34" s="110">
        <v>9763394</v>
      </c>
      <c r="E34" s="110">
        <v>284</v>
      </c>
      <c r="F34" s="110">
        <v>10012</v>
      </c>
      <c r="G34" s="110">
        <v>230</v>
      </c>
      <c r="H34" s="110">
        <v>16274</v>
      </c>
      <c r="I34" s="110">
        <v>282</v>
      </c>
      <c r="J34" s="110">
        <v>45141</v>
      </c>
      <c r="K34" s="110">
        <v>146</v>
      </c>
      <c r="L34" s="110">
        <v>51605</v>
      </c>
      <c r="M34" s="110">
        <v>104</v>
      </c>
      <c r="N34" s="110">
        <v>73053</v>
      </c>
      <c r="O34" s="118" t="s">
        <v>444</v>
      </c>
      <c r="P34" s="119" t="s">
        <v>445</v>
      </c>
      <c r="Q34" s="110">
        <v>61</v>
      </c>
      <c r="R34" s="110">
        <v>87564</v>
      </c>
      <c r="S34" s="110">
        <v>48</v>
      </c>
      <c r="T34" s="110">
        <v>149306</v>
      </c>
      <c r="U34" s="110">
        <v>22</v>
      </c>
      <c r="V34" s="110">
        <v>156507</v>
      </c>
      <c r="W34" s="110">
        <v>11</v>
      </c>
      <c r="X34" s="110">
        <v>157689</v>
      </c>
      <c r="Y34" s="109" t="s">
        <v>862</v>
      </c>
      <c r="Z34" s="109" t="s">
        <v>862</v>
      </c>
      <c r="AA34" s="109" t="s">
        <v>862</v>
      </c>
      <c r="AB34" s="109" t="s">
        <v>862</v>
      </c>
    </row>
    <row r="35" spans="1:28" s="52" customFormat="1" ht="11.25" customHeight="1" x14ac:dyDescent="0.25">
      <c r="A35" s="116" t="s">
        <v>505</v>
      </c>
      <c r="B35" s="117" t="s">
        <v>506</v>
      </c>
      <c r="C35" s="109">
        <v>5755</v>
      </c>
      <c r="D35" s="109">
        <v>12909155</v>
      </c>
      <c r="E35" s="109">
        <v>980</v>
      </c>
      <c r="F35" s="109">
        <v>34442</v>
      </c>
      <c r="G35" s="109">
        <v>1084</v>
      </c>
      <c r="H35" s="109">
        <v>79470</v>
      </c>
      <c r="I35" s="109">
        <v>1536</v>
      </c>
      <c r="J35" s="109">
        <v>245604</v>
      </c>
      <c r="K35" s="109">
        <v>659</v>
      </c>
      <c r="L35" s="109">
        <v>234874</v>
      </c>
      <c r="M35" s="109">
        <v>458</v>
      </c>
      <c r="N35" s="109">
        <v>326285</v>
      </c>
      <c r="O35" s="116" t="s">
        <v>505</v>
      </c>
      <c r="P35" s="117" t="s">
        <v>506</v>
      </c>
      <c r="Q35" s="109">
        <v>404</v>
      </c>
      <c r="R35" s="109">
        <v>575592</v>
      </c>
      <c r="S35" s="109">
        <v>316</v>
      </c>
      <c r="T35" s="109">
        <v>996802</v>
      </c>
      <c r="U35" s="109">
        <v>138</v>
      </c>
      <c r="V35" s="109">
        <v>963035</v>
      </c>
      <c r="W35" s="109">
        <v>111</v>
      </c>
      <c r="X35" s="109">
        <v>1688447</v>
      </c>
      <c r="Y35" s="109">
        <v>32</v>
      </c>
      <c r="Z35" s="109">
        <v>1129726</v>
      </c>
      <c r="AA35" s="109">
        <v>37</v>
      </c>
      <c r="AB35" s="109">
        <v>6634878</v>
      </c>
    </row>
    <row r="36" spans="1:28" ht="11.25" customHeight="1" x14ac:dyDescent="0.25">
      <c r="A36" s="118" t="s">
        <v>507</v>
      </c>
      <c r="B36" s="119" t="s">
        <v>508</v>
      </c>
      <c r="C36" s="110">
        <v>275</v>
      </c>
      <c r="D36" s="110">
        <v>2285129</v>
      </c>
      <c r="E36" s="110">
        <v>38</v>
      </c>
      <c r="F36" s="110">
        <v>1435</v>
      </c>
      <c r="G36" s="110">
        <v>27</v>
      </c>
      <c r="H36" s="110">
        <v>1918</v>
      </c>
      <c r="I36" s="110">
        <v>62</v>
      </c>
      <c r="J36" s="110">
        <v>10014</v>
      </c>
      <c r="K36" s="110">
        <v>27</v>
      </c>
      <c r="L36" s="110">
        <v>9865</v>
      </c>
      <c r="M36" s="110">
        <v>33</v>
      </c>
      <c r="N36" s="110">
        <v>23686</v>
      </c>
      <c r="O36" s="118" t="s">
        <v>507</v>
      </c>
      <c r="P36" s="119" t="s">
        <v>508</v>
      </c>
      <c r="Q36" s="110">
        <v>24</v>
      </c>
      <c r="R36" s="110">
        <v>34957</v>
      </c>
      <c r="S36" s="110">
        <v>29</v>
      </c>
      <c r="T36" s="110">
        <v>94557</v>
      </c>
      <c r="U36" s="110">
        <v>13</v>
      </c>
      <c r="V36" s="110">
        <v>101132</v>
      </c>
      <c r="W36" s="110">
        <v>12</v>
      </c>
      <c r="X36" s="110">
        <v>178191</v>
      </c>
      <c r="Y36" s="110">
        <v>4</v>
      </c>
      <c r="Z36" s="110">
        <v>128533</v>
      </c>
      <c r="AA36" s="110">
        <v>6</v>
      </c>
      <c r="AB36" s="110">
        <v>1700841</v>
      </c>
    </row>
    <row r="37" spans="1:28" ht="22.7" customHeight="1" x14ac:dyDescent="0.25">
      <c r="A37" s="118" t="s">
        <v>509</v>
      </c>
      <c r="B37" s="119" t="s">
        <v>510</v>
      </c>
      <c r="C37" s="109" t="s">
        <v>862</v>
      </c>
      <c r="D37" s="109" t="s">
        <v>862</v>
      </c>
      <c r="E37" s="110">
        <v>30</v>
      </c>
      <c r="F37" s="110">
        <v>1156</v>
      </c>
      <c r="G37" s="107">
        <v>23</v>
      </c>
      <c r="H37" s="107">
        <v>1682</v>
      </c>
      <c r="I37" s="110">
        <v>51</v>
      </c>
      <c r="J37" s="110">
        <v>8285</v>
      </c>
      <c r="K37" s="110">
        <v>22</v>
      </c>
      <c r="L37" s="110">
        <v>8097</v>
      </c>
      <c r="M37" s="110">
        <v>26</v>
      </c>
      <c r="N37" s="110">
        <v>18413</v>
      </c>
      <c r="O37" s="118" t="s">
        <v>509</v>
      </c>
      <c r="P37" s="119" t="s">
        <v>510</v>
      </c>
      <c r="Q37" s="110">
        <v>19</v>
      </c>
      <c r="R37" s="110">
        <v>27747</v>
      </c>
      <c r="S37" s="110">
        <v>26</v>
      </c>
      <c r="T37" s="110">
        <v>85930</v>
      </c>
      <c r="U37" s="109" t="s">
        <v>862</v>
      </c>
      <c r="V37" s="109" t="s">
        <v>862</v>
      </c>
      <c r="W37" s="110">
        <v>12</v>
      </c>
      <c r="X37" s="110">
        <v>178191</v>
      </c>
      <c r="Y37" s="110">
        <v>4</v>
      </c>
      <c r="Z37" s="110">
        <v>128533</v>
      </c>
      <c r="AA37" s="110">
        <v>6</v>
      </c>
      <c r="AB37" s="110">
        <v>1700841</v>
      </c>
    </row>
    <row r="38" spans="1:28" ht="11.25" customHeight="1" x14ac:dyDescent="0.25">
      <c r="A38" s="118" t="s">
        <v>511</v>
      </c>
      <c r="B38" s="119" t="s">
        <v>512</v>
      </c>
      <c r="C38" s="109" t="s">
        <v>862</v>
      </c>
      <c r="D38" s="109" t="s">
        <v>862</v>
      </c>
      <c r="E38" s="110">
        <v>8</v>
      </c>
      <c r="F38" s="110">
        <v>278</v>
      </c>
      <c r="G38" s="107">
        <v>4</v>
      </c>
      <c r="H38" s="107">
        <v>236</v>
      </c>
      <c r="I38" s="110">
        <v>11</v>
      </c>
      <c r="J38" s="110">
        <v>1730</v>
      </c>
      <c r="K38" s="110">
        <v>5</v>
      </c>
      <c r="L38" s="110">
        <v>1768</v>
      </c>
      <c r="M38" s="110">
        <v>7</v>
      </c>
      <c r="N38" s="110">
        <v>5274</v>
      </c>
      <c r="O38" s="118" t="s">
        <v>511</v>
      </c>
      <c r="P38" s="119" t="s">
        <v>512</v>
      </c>
      <c r="Q38" s="110">
        <v>5</v>
      </c>
      <c r="R38" s="110">
        <v>7210</v>
      </c>
      <c r="S38" s="110">
        <v>3</v>
      </c>
      <c r="T38" s="110">
        <v>8626</v>
      </c>
      <c r="U38" s="109" t="s">
        <v>862</v>
      </c>
      <c r="V38" s="109" t="s">
        <v>862</v>
      </c>
      <c r="W38" s="110" t="s">
        <v>861</v>
      </c>
      <c r="X38" s="110" t="s">
        <v>861</v>
      </c>
      <c r="Y38" s="110" t="s">
        <v>861</v>
      </c>
      <c r="Z38" s="110" t="s">
        <v>861</v>
      </c>
      <c r="AA38" s="110" t="s">
        <v>861</v>
      </c>
      <c r="AB38" s="110" t="s">
        <v>861</v>
      </c>
    </row>
    <row r="39" spans="1:28" ht="33.950000000000003" customHeight="1" x14ac:dyDescent="0.25">
      <c r="A39" s="118" t="s">
        <v>513</v>
      </c>
      <c r="B39" s="119" t="s">
        <v>514</v>
      </c>
      <c r="C39" s="110">
        <v>744</v>
      </c>
      <c r="D39" s="110">
        <v>1508691</v>
      </c>
      <c r="E39" s="110">
        <v>154</v>
      </c>
      <c r="F39" s="110">
        <v>5362</v>
      </c>
      <c r="G39" s="110">
        <v>144</v>
      </c>
      <c r="H39" s="110">
        <v>10358</v>
      </c>
      <c r="I39" s="110">
        <v>149</v>
      </c>
      <c r="J39" s="110">
        <v>24114</v>
      </c>
      <c r="K39" s="110">
        <v>88</v>
      </c>
      <c r="L39" s="110">
        <v>32813</v>
      </c>
      <c r="M39" s="110">
        <v>79</v>
      </c>
      <c r="N39" s="110">
        <v>56561</v>
      </c>
      <c r="O39" s="118" t="s">
        <v>513</v>
      </c>
      <c r="P39" s="119" t="s">
        <v>514</v>
      </c>
      <c r="Q39" s="110">
        <v>61</v>
      </c>
      <c r="R39" s="110">
        <v>85873</v>
      </c>
      <c r="S39" s="109" t="s">
        <v>862</v>
      </c>
      <c r="T39" s="109" t="s">
        <v>862</v>
      </c>
      <c r="U39" s="110">
        <v>20</v>
      </c>
      <c r="V39" s="110">
        <v>137884</v>
      </c>
      <c r="W39" s="109" t="s">
        <v>862</v>
      </c>
      <c r="X39" s="109" t="s">
        <v>862</v>
      </c>
      <c r="Y39" s="109" t="s">
        <v>862</v>
      </c>
      <c r="Z39" s="109" t="s">
        <v>862</v>
      </c>
      <c r="AA39" s="110">
        <v>4</v>
      </c>
      <c r="AB39" s="110">
        <v>807066</v>
      </c>
    </row>
    <row r="40" spans="1:28" ht="22.7" customHeight="1" x14ac:dyDescent="0.25">
      <c r="A40" s="118" t="s">
        <v>515</v>
      </c>
      <c r="B40" s="119" t="s">
        <v>516</v>
      </c>
      <c r="C40" s="110">
        <v>562</v>
      </c>
      <c r="D40" s="110">
        <v>1322432</v>
      </c>
      <c r="E40" s="110">
        <v>116</v>
      </c>
      <c r="F40" s="110">
        <v>4051</v>
      </c>
      <c r="G40" s="110">
        <v>113</v>
      </c>
      <c r="H40" s="110">
        <v>8249</v>
      </c>
      <c r="I40" s="110">
        <v>109</v>
      </c>
      <c r="J40" s="110">
        <v>17426</v>
      </c>
      <c r="K40" s="110">
        <v>59</v>
      </c>
      <c r="L40" s="110">
        <v>21798</v>
      </c>
      <c r="M40" s="110">
        <v>62</v>
      </c>
      <c r="N40" s="110">
        <v>44984</v>
      </c>
      <c r="O40" s="118" t="s">
        <v>515</v>
      </c>
      <c r="P40" s="119" t="s">
        <v>516</v>
      </c>
      <c r="Q40" s="110">
        <v>48</v>
      </c>
      <c r="R40" s="110">
        <v>67809</v>
      </c>
      <c r="S40" s="109" t="s">
        <v>862</v>
      </c>
      <c r="T40" s="109" t="s">
        <v>862</v>
      </c>
      <c r="U40" s="109" t="s">
        <v>862</v>
      </c>
      <c r="V40" s="109" t="s">
        <v>862</v>
      </c>
      <c r="W40" s="110">
        <v>10</v>
      </c>
      <c r="X40" s="110">
        <v>150771</v>
      </c>
      <c r="Y40" s="110" t="s">
        <v>861</v>
      </c>
      <c r="Z40" s="110" t="s">
        <v>861</v>
      </c>
      <c r="AA40" s="110">
        <v>4</v>
      </c>
      <c r="AB40" s="110">
        <v>807066</v>
      </c>
    </row>
    <row r="41" spans="1:28" ht="33.950000000000003" customHeight="1" x14ac:dyDescent="0.25">
      <c r="A41" s="118" t="s">
        <v>517</v>
      </c>
      <c r="B41" s="119" t="s">
        <v>518</v>
      </c>
      <c r="C41" s="110">
        <v>182</v>
      </c>
      <c r="D41" s="110">
        <v>186259</v>
      </c>
      <c r="E41" s="110">
        <v>38</v>
      </c>
      <c r="F41" s="110">
        <v>1311</v>
      </c>
      <c r="G41" s="110">
        <v>31</v>
      </c>
      <c r="H41" s="110">
        <v>2109</v>
      </c>
      <c r="I41" s="110">
        <v>40</v>
      </c>
      <c r="J41" s="110">
        <v>6688</v>
      </c>
      <c r="K41" s="110">
        <v>29</v>
      </c>
      <c r="L41" s="110">
        <v>11015</v>
      </c>
      <c r="M41" s="110">
        <v>17</v>
      </c>
      <c r="N41" s="110">
        <v>11576</v>
      </c>
      <c r="O41" s="118" t="s">
        <v>517</v>
      </c>
      <c r="P41" s="119" t="s">
        <v>518</v>
      </c>
      <c r="Q41" s="110">
        <v>13</v>
      </c>
      <c r="R41" s="110">
        <v>18064</v>
      </c>
      <c r="S41" s="110">
        <v>8</v>
      </c>
      <c r="T41" s="110">
        <v>22336</v>
      </c>
      <c r="U41" s="109" t="s">
        <v>862</v>
      </c>
      <c r="V41" s="109" t="s">
        <v>862</v>
      </c>
      <c r="W41" s="109" t="s">
        <v>862</v>
      </c>
      <c r="X41" s="109" t="s">
        <v>862</v>
      </c>
      <c r="Y41" s="109" t="s">
        <v>862</v>
      </c>
      <c r="Z41" s="109" t="s">
        <v>862</v>
      </c>
      <c r="AA41" s="110" t="s">
        <v>861</v>
      </c>
      <c r="AB41" s="110" t="s">
        <v>861</v>
      </c>
    </row>
    <row r="42" spans="1:28" ht="11.25" customHeight="1" x14ac:dyDescent="0.25">
      <c r="A42" s="118" t="s">
        <v>519</v>
      </c>
      <c r="B42" s="119" t="s">
        <v>520</v>
      </c>
      <c r="C42" s="110">
        <v>10</v>
      </c>
      <c r="D42" s="110">
        <v>64129</v>
      </c>
      <c r="E42" s="110" t="s">
        <v>861</v>
      </c>
      <c r="F42" s="110" t="s">
        <v>861</v>
      </c>
      <c r="G42" s="110" t="s">
        <v>861</v>
      </c>
      <c r="H42" s="110" t="s">
        <v>861</v>
      </c>
      <c r="I42" s="109" t="s">
        <v>862</v>
      </c>
      <c r="J42" s="109" t="s">
        <v>862</v>
      </c>
      <c r="K42" s="109" t="s">
        <v>862</v>
      </c>
      <c r="L42" s="109" t="s">
        <v>862</v>
      </c>
      <c r="M42" s="110" t="s">
        <v>861</v>
      </c>
      <c r="N42" s="110" t="s">
        <v>861</v>
      </c>
      <c r="O42" s="118" t="s">
        <v>519</v>
      </c>
      <c r="P42" s="119" t="s">
        <v>520</v>
      </c>
      <c r="Q42" s="109" t="s">
        <v>862</v>
      </c>
      <c r="R42" s="109" t="s">
        <v>862</v>
      </c>
      <c r="S42" s="109" t="s">
        <v>862</v>
      </c>
      <c r="T42" s="109" t="s">
        <v>862</v>
      </c>
      <c r="U42" s="110" t="s">
        <v>861</v>
      </c>
      <c r="V42" s="110" t="s">
        <v>861</v>
      </c>
      <c r="W42" s="109" t="s">
        <v>862</v>
      </c>
      <c r="X42" s="109" t="s">
        <v>862</v>
      </c>
      <c r="Y42" s="109" t="s">
        <v>862</v>
      </c>
      <c r="Z42" s="109" t="s">
        <v>862</v>
      </c>
      <c r="AA42" s="110" t="s">
        <v>861</v>
      </c>
      <c r="AB42" s="110" t="s">
        <v>861</v>
      </c>
    </row>
    <row r="43" spans="1:28" ht="11.25" hidden="1" customHeight="1" x14ac:dyDescent="0.25">
      <c r="A43" s="118"/>
      <c r="B43" s="119"/>
      <c r="C43" s="110"/>
      <c r="D43" s="110"/>
      <c r="E43" s="110"/>
      <c r="F43" s="110"/>
      <c r="G43" s="110"/>
      <c r="H43" s="110"/>
      <c r="I43" s="109"/>
      <c r="J43" s="109"/>
      <c r="K43" s="109"/>
      <c r="L43" s="109"/>
      <c r="M43" s="110"/>
      <c r="N43" s="110"/>
      <c r="O43" s="118"/>
      <c r="P43" s="119"/>
      <c r="Q43" s="109"/>
      <c r="R43" s="109"/>
      <c r="S43" s="109"/>
      <c r="T43" s="109"/>
      <c r="U43" s="110"/>
      <c r="V43" s="110"/>
      <c r="W43" s="109"/>
      <c r="X43" s="109"/>
      <c r="Y43" s="109"/>
      <c r="Z43" s="109"/>
      <c r="AA43" s="110"/>
      <c r="AB43" s="110"/>
    </row>
    <row r="44" spans="1:28" ht="11.25" customHeight="1" x14ac:dyDescent="0.25">
      <c r="A44" s="118" t="s">
        <v>521</v>
      </c>
      <c r="B44" s="119" t="s">
        <v>522</v>
      </c>
      <c r="C44" s="110">
        <v>6</v>
      </c>
      <c r="D44" s="110">
        <v>63427</v>
      </c>
      <c r="E44" s="110" t="s">
        <v>861</v>
      </c>
      <c r="F44" s="110" t="s">
        <v>861</v>
      </c>
      <c r="G44" s="110" t="s">
        <v>861</v>
      </c>
      <c r="H44" s="110" t="s">
        <v>861</v>
      </c>
      <c r="I44" s="110" t="s">
        <v>861</v>
      </c>
      <c r="J44" s="110" t="s">
        <v>861</v>
      </c>
      <c r="K44" s="109" t="s">
        <v>862</v>
      </c>
      <c r="L44" s="109" t="s">
        <v>862</v>
      </c>
      <c r="M44" s="110" t="s">
        <v>861</v>
      </c>
      <c r="N44" s="110" t="s">
        <v>861</v>
      </c>
      <c r="O44" s="118" t="s">
        <v>521</v>
      </c>
      <c r="P44" s="119" t="s">
        <v>522</v>
      </c>
      <c r="Q44" s="109" t="s">
        <v>862</v>
      </c>
      <c r="R44" s="109" t="s">
        <v>862</v>
      </c>
      <c r="S44" s="109" t="s">
        <v>862</v>
      </c>
      <c r="T44" s="109" t="s">
        <v>862</v>
      </c>
      <c r="U44" s="110" t="s">
        <v>861</v>
      </c>
      <c r="V44" s="110" t="s">
        <v>861</v>
      </c>
      <c r="W44" s="109" t="s">
        <v>862</v>
      </c>
      <c r="X44" s="109" t="s">
        <v>862</v>
      </c>
      <c r="Y44" s="109" t="s">
        <v>862</v>
      </c>
      <c r="Z44" s="109" t="s">
        <v>862</v>
      </c>
      <c r="AA44" s="110" t="s">
        <v>861</v>
      </c>
      <c r="AB44" s="110" t="s">
        <v>861</v>
      </c>
    </row>
    <row r="45" spans="1:28" ht="11.25" customHeight="1" x14ac:dyDescent="0.25">
      <c r="A45" s="118" t="s">
        <v>523</v>
      </c>
      <c r="B45" s="119" t="s">
        <v>524</v>
      </c>
      <c r="C45" s="110">
        <v>4</v>
      </c>
      <c r="D45" s="110">
        <v>702</v>
      </c>
      <c r="E45" s="110" t="s">
        <v>861</v>
      </c>
      <c r="F45" s="110" t="s">
        <v>861</v>
      </c>
      <c r="G45" s="110" t="s">
        <v>861</v>
      </c>
      <c r="H45" s="110" t="s">
        <v>861</v>
      </c>
      <c r="I45" s="109" t="s">
        <v>862</v>
      </c>
      <c r="J45" s="109" t="s">
        <v>862</v>
      </c>
      <c r="K45" s="109" t="s">
        <v>862</v>
      </c>
      <c r="L45" s="109" t="s">
        <v>862</v>
      </c>
      <c r="M45" s="110" t="s">
        <v>861</v>
      </c>
      <c r="N45" s="110" t="s">
        <v>861</v>
      </c>
      <c r="O45" s="118" t="s">
        <v>523</v>
      </c>
      <c r="P45" s="119" t="s">
        <v>524</v>
      </c>
      <c r="Q45" s="110" t="s">
        <v>861</v>
      </c>
      <c r="R45" s="110" t="s">
        <v>861</v>
      </c>
      <c r="S45" s="110" t="s">
        <v>861</v>
      </c>
      <c r="T45" s="110" t="s">
        <v>861</v>
      </c>
      <c r="U45" s="110" t="s">
        <v>861</v>
      </c>
      <c r="V45" s="110" t="s">
        <v>861</v>
      </c>
      <c r="W45" s="110" t="s">
        <v>861</v>
      </c>
      <c r="X45" s="110" t="s">
        <v>861</v>
      </c>
      <c r="Y45" s="110" t="s">
        <v>861</v>
      </c>
      <c r="Z45" s="110" t="s">
        <v>861</v>
      </c>
      <c r="AA45" s="110" t="s">
        <v>861</v>
      </c>
      <c r="AB45" s="110" t="s">
        <v>861</v>
      </c>
    </row>
    <row r="46" spans="1:28" ht="11.25" customHeight="1" x14ac:dyDescent="0.25">
      <c r="A46" s="118" t="s">
        <v>525</v>
      </c>
      <c r="B46" s="119" t="s">
        <v>526</v>
      </c>
      <c r="C46" s="110">
        <v>94</v>
      </c>
      <c r="D46" s="110">
        <v>528327</v>
      </c>
      <c r="E46" s="110">
        <v>16</v>
      </c>
      <c r="F46" s="110">
        <v>531</v>
      </c>
      <c r="G46" s="110">
        <v>15</v>
      </c>
      <c r="H46" s="110">
        <v>1156</v>
      </c>
      <c r="I46" s="109" t="s">
        <v>862</v>
      </c>
      <c r="J46" s="109" t="s">
        <v>862</v>
      </c>
      <c r="K46" s="109" t="s">
        <v>862</v>
      </c>
      <c r="L46" s="109" t="s">
        <v>862</v>
      </c>
      <c r="M46" s="110">
        <v>7</v>
      </c>
      <c r="N46" s="110">
        <v>4838</v>
      </c>
      <c r="O46" s="118" t="s">
        <v>525</v>
      </c>
      <c r="P46" s="119" t="s">
        <v>526</v>
      </c>
      <c r="Q46" s="109" t="s">
        <v>862</v>
      </c>
      <c r="R46" s="109" t="s">
        <v>862</v>
      </c>
      <c r="S46" s="110">
        <v>7</v>
      </c>
      <c r="T46" s="110">
        <v>21878</v>
      </c>
      <c r="U46" s="110">
        <v>4</v>
      </c>
      <c r="V46" s="110">
        <v>30902</v>
      </c>
      <c r="W46" s="110">
        <v>3</v>
      </c>
      <c r="X46" s="110">
        <v>48946</v>
      </c>
      <c r="Y46" s="109" t="s">
        <v>862</v>
      </c>
      <c r="Z46" s="109" t="s">
        <v>862</v>
      </c>
      <c r="AA46" s="109" t="s">
        <v>862</v>
      </c>
      <c r="AB46" s="109" t="s">
        <v>862</v>
      </c>
    </row>
    <row r="47" spans="1:28" ht="11.25" customHeight="1" x14ac:dyDescent="0.25">
      <c r="A47" s="118" t="s">
        <v>527</v>
      </c>
      <c r="B47" s="119" t="s">
        <v>528</v>
      </c>
      <c r="C47" s="110">
        <v>8</v>
      </c>
      <c r="D47" s="110">
        <v>4341</v>
      </c>
      <c r="E47" s="109" t="s">
        <v>862</v>
      </c>
      <c r="F47" s="109" t="s">
        <v>862</v>
      </c>
      <c r="G47" s="109" t="s">
        <v>862</v>
      </c>
      <c r="H47" s="109" t="s">
        <v>862</v>
      </c>
      <c r="I47" s="109" t="s">
        <v>862</v>
      </c>
      <c r="J47" s="109" t="s">
        <v>862</v>
      </c>
      <c r="K47" s="109" t="s">
        <v>862</v>
      </c>
      <c r="L47" s="109" t="s">
        <v>862</v>
      </c>
      <c r="M47" s="110" t="s">
        <v>861</v>
      </c>
      <c r="N47" s="110" t="s">
        <v>861</v>
      </c>
      <c r="O47" s="118" t="s">
        <v>527</v>
      </c>
      <c r="P47" s="119" t="s">
        <v>528</v>
      </c>
      <c r="Q47" s="110" t="s">
        <v>861</v>
      </c>
      <c r="R47" s="110" t="s">
        <v>861</v>
      </c>
      <c r="S47" s="109" t="s">
        <v>862</v>
      </c>
      <c r="T47" s="109" t="s">
        <v>862</v>
      </c>
      <c r="U47" s="110" t="s">
        <v>861</v>
      </c>
      <c r="V47" s="110" t="s">
        <v>861</v>
      </c>
      <c r="W47" s="110" t="s">
        <v>861</v>
      </c>
      <c r="X47" s="110" t="s">
        <v>861</v>
      </c>
      <c r="Y47" s="110" t="s">
        <v>861</v>
      </c>
      <c r="Z47" s="110" t="s">
        <v>861</v>
      </c>
      <c r="AA47" s="110" t="s">
        <v>861</v>
      </c>
      <c r="AB47" s="110" t="s">
        <v>861</v>
      </c>
    </row>
    <row r="48" spans="1:28" ht="11.25" customHeight="1" x14ac:dyDescent="0.25">
      <c r="A48" s="118" t="s">
        <v>529</v>
      </c>
      <c r="B48" s="119" t="s">
        <v>530</v>
      </c>
      <c r="C48" s="110">
        <v>13</v>
      </c>
      <c r="D48" s="110">
        <v>287342</v>
      </c>
      <c r="E48" s="109" t="s">
        <v>862</v>
      </c>
      <c r="F48" s="109" t="s">
        <v>862</v>
      </c>
      <c r="G48" s="109" t="s">
        <v>862</v>
      </c>
      <c r="H48" s="109" t="s">
        <v>862</v>
      </c>
      <c r="I48" s="109" t="s">
        <v>862</v>
      </c>
      <c r="J48" s="109" t="s">
        <v>862</v>
      </c>
      <c r="K48" s="110" t="s">
        <v>861</v>
      </c>
      <c r="L48" s="110" t="s">
        <v>861</v>
      </c>
      <c r="M48" s="110" t="s">
        <v>861</v>
      </c>
      <c r="N48" s="110" t="s">
        <v>861</v>
      </c>
      <c r="O48" s="118" t="s">
        <v>529</v>
      </c>
      <c r="P48" s="119" t="s">
        <v>530</v>
      </c>
      <c r="Q48" s="109" t="s">
        <v>862</v>
      </c>
      <c r="R48" s="109" t="s">
        <v>862</v>
      </c>
      <c r="S48" s="109" t="s">
        <v>862</v>
      </c>
      <c r="T48" s="109" t="s">
        <v>862</v>
      </c>
      <c r="U48" s="110" t="s">
        <v>861</v>
      </c>
      <c r="V48" s="110" t="s">
        <v>861</v>
      </c>
      <c r="W48" s="110" t="s">
        <v>861</v>
      </c>
      <c r="X48" s="110" t="s">
        <v>861</v>
      </c>
      <c r="Y48" s="109" t="s">
        <v>862</v>
      </c>
      <c r="Z48" s="109" t="s">
        <v>862</v>
      </c>
      <c r="AA48" s="109" t="s">
        <v>862</v>
      </c>
      <c r="AB48" s="109" t="s">
        <v>862</v>
      </c>
    </row>
    <row r="49" spans="1:28" ht="11.25" customHeight="1" x14ac:dyDescent="0.25">
      <c r="A49" s="118" t="s">
        <v>531</v>
      </c>
      <c r="B49" s="119" t="s">
        <v>532</v>
      </c>
      <c r="C49" s="110" t="s">
        <v>861</v>
      </c>
      <c r="D49" s="110" t="s">
        <v>861</v>
      </c>
      <c r="E49" s="110" t="s">
        <v>861</v>
      </c>
      <c r="F49" s="110" t="s">
        <v>861</v>
      </c>
      <c r="G49" s="110" t="s">
        <v>861</v>
      </c>
      <c r="H49" s="110" t="s">
        <v>861</v>
      </c>
      <c r="I49" s="110" t="s">
        <v>861</v>
      </c>
      <c r="J49" s="110" t="s">
        <v>861</v>
      </c>
      <c r="K49" s="110" t="s">
        <v>861</v>
      </c>
      <c r="L49" s="110" t="s">
        <v>861</v>
      </c>
      <c r="M49" s="110" t="s">
        <v>861</v>
      </c>
      <c r="N49" s="110" t="s">
        <v>861</v>
      </c>
      <c r="O49" s="118" t="s">
        <v>531</v>
      </c>
      <c r="P49" s="119" t="s">
        <v>532</v>
      </c>
      <c r="Q49" s="110" t="s">
        <v>861</v>
      </c>
      <c r="R49" s="110" t="s">
        <v>861</v>
      </c>
      <c r="S49" s="110" t="s">
        <v>861</v>
      </c>
      <c r="T49" s="110" t="s">
        <v>861</v>
      </c>
      <c r="U49" s="110" t="s">
        <v>861</v>
      </c>
      <c r="V49" s="110" t="s">
        <v>861</v>
      </c>
      <c r="W49" s="110" t="s">
        <v>861</v>
      </c>
      <c r="X49" s="110" t="s">
        <v>861</v>
      </c>
      <c r="Y49" s="110" t="s">
        <v>861</v>
      </c>
      <c r="Z49" s="110" t="s">
        <v>861</v>
      </c>
      <c r="AA49" s="110" t="s">
        <v>861</v>
      </c>
      <c r="AB49" s="110" t="s">
        <v>861</v>
      </c>
    </row>
    <row r="50" spans="1:28" ht="11.25" customHeight="1" x14ac:dyDescent="0.25">
      <c r="A50" s="118" t="s">
        <v>533</v>
      </c>
      <c r="B50" s="119" t="s">
        <v>534</v>
      </c>
      <c r="C50" s="110">
        <v>73</v>
      </c>
      <c r="D50" s="110">
        <v>236644</v>
      </c>
      <c r="E50" s="110">
        <v>12</v>
      </c>
      <c r="F50" s="110">
        <v>393</v>
      </c>
      <c r="G50" s="110">
        <v>10</v>
      </c>
      <c r="H50" s="110">
        <v>783</v>
      </c>
      <c r="I50" s="110">
        <v>18</v>
      </c>
      <c r="J50" s="110">
        <v>3007</v>
      </c>
      <c r="K50" s="110">
        <v>9</v>
      </c>
      <c r="L50" s="110">
        <v>3149</v>
      </c>
      <c r="M50" s="110">
        <v>7</v>
      </c>
      <c r="N50" s="110">
        <v>4838</v>
      </c>
      <c r="O50" s="118" t="s">
        <v>533</v>
      </c>
      <c r="P50" s="119" t="s">
        <v>534</v>
      </c>
      <c r="Q50" s="109" t="s">
        <v>862</v>
      </c>
      <c r="R50" s="109" t="s">
        <v>862</v>
      </c>
      <c r="S50" s="109" t="s">
        <v>862</v>
      </c>
      <c r="T50" s="109" t="s">
        <v>862</v>
      </c>
      <c r="U50" s="110">
        <v>4</v>
      </c>
      <c r="V50" s="110">
        <v>30902</v>
      </c>
      <c r="W50" s="110">
        <v>3</v>
      </c>
      <c r="X50" s="110">
        <v>48946</v>
      </c>
      <c r="Y50" s="110">
        <v>4</v>
      </c>
      <c r="Z50" s="110">
        <v>129678</v>
      </c>
      <c r="AA50" s="110" t="s">
        <v>861</v>
      </c>
      <c r="AB50" s="110" t="s">
        <v>861</v>
      </c>
    </row>
    <row r="51" spans="1:28" ht="22.7" customHeight="1" x14ac:dyDescent="0.25">
      <c r="A51" s="118" t="s">
        <v>535</v>
      </c>
      <c r="B51" s="119" t="s">
        <v>536</v>
      </c>
      <c r="C51" s="110">
        <v>4058</v>
      </c>
      <c r="D51" s="110">
        <v>7483726</v>
      </c>
      <c r="E51" s="110">
        <v>672</v>
      </c>
      <c r="F51" s="110">
        <v>23678</v>
      </c>
      <c r="G51" s="110">
        <v>789</v>
      </c>
      <c r="H51" s="110">
        <v>57976</v>
      </c>
      <c r="I51" s="110">
        <v>1174</v>
      </c>
      <c r="J51" s="110">
        <v>187429</v>
      </c>
      <c r="K51" s="110">
        <v>456</v>
      </c>
      <c r="L51" s="110">
        <v>161170</v>
      </c>
      <c r="M51" s="110">
        <v>295</v>
      </c>
      <c r="N51" s="110">
        <v>208868</v>
      </c>
      <c r="O51" s="118" t="s">
        <v>535</v>
      </c>
      <c r="P51" s="119" t="s">
        <v>536</v>
      </c>
      <c r="Q51" s="110">
        <v>271</v>
      </c>
      <c r="R51" s="110">
        <v>387328</v>
      </c>
      <c r="S51" s="110">
        <v>208</v>
      </c>
      <c r="T51" s="110">
        <v>661760</v>
      </c>
      <c r="U51" s="110">
        <v>83</v>
      </c>
      <c r="V51" s="110">
        <v>568184</v>
      </c>
      <c r="W51" s="110">
        <v>71</v>
      </c>
      <c r="X51" s="110">
        <v>1092403</v>
      </c>
      <c r="Y51" s="110">
        <v>17</v>
      </c>
      <c r="Z51" s="110">
        <v>614502</v>
      </c>
      <c r="AA51" s="110">
        <v>22</v>
      </c>
      <c r="AB51" s="110">
        <v>3520429</v>
      </c>
    </row>
    <row r="52" spans="1:28" ht="11.25" customHeight="1" x14ac:dyDescent="0.25">
      <c r="A52" s="118" t="s">
        <v>537</v>
      </c>
      <c r="B52" s="119" t="s">
        <v>538</v>
      </c>
      <c r="C52" s="110">
        <v>574</v>
      </c>
      <c r="D52" s="110">
        <v>1039153</v>
      </c>
      <c r="E52" s="110">
        <v>100</v>
      </c>
      <c r="F52" s="110">
        <v>3436</v>
      </c>
      <c r="G52" s="110">
        <v>109</v>
      </c>
      <c r="H52" s="110">
        <v>8062</v>
      </c>
      <c r="I52" s="110">
        <v>127</v>
      </c>
      <c r="J52" s="110">
        <v>20209</v>
      </c>
      <c r="K52" s="110">
        <v>75</v>
      </c>
      <c r="L52" s="110">
        <v>26332</v>
      </c>
      <c r="M52" s="110">
        <v>44</v>
      </c>
      <c r="N52" s="110">
        <v>32332</v>
      </c>
      <c r="O52" s="118" t="s">
        <v>537</v>
      </c>
      <c r="P52" s="119" t="s">
        <v>538</v>
      </c>
      <c r="Q52" s="110">
        <v>44</v>
      </c>
      <c r="R52" s="110">
        <v>62331</v>
      </c>
      <c r="S52" s="110">
        <v>40</v>
      </c>
      <c r="T52" s="110">
        <v>120362</v>
      </c>
      <c r="U52" s="110">
        <v>18</v>
      </c>
      <c r="V52" s="110">
        <v>124933</v>
      </c>
      <c r="W52" s="109" t="s">
        <v>862</v>
      </c>
      <c r="X52" s="109" t="s">
        <v>862</v>
      </c>
      <c r="Y52" s="109" t="s">
        <v>862</v>
      </c>
      <c r="Z52" s="109" t="s">
        <v>862</v>
      </c>
      <c r="AA52" s="109" t="s">
        <v>862</v>
      </c>
      <c r="AB52" s="109" t="s">
        <v>862</v>
      </c>
    </row>
    <row r="53" spans="1:28" ht="22.7" customHeight="1" x14ac:dyDescent="0.25">
      <c r="A53" s="118" t="s">
        <v>539</v>
      </c>
      <c r="B53" s="119" t="s">
        <v>540</v>
      </c>
      <c r="C53" s="110">
        <v>155</v>
      </c>
      <c r="D53" s="110">
        <v>333081</v>
      </c>
      <c r="E53" s="110">
        <v>18</v>
      </c>
      <c r="F53" s="110">
        <v>626</v>
      </c>
      <c r="G53" s="110">
        <v>27</v>
      </c>
      <c r="H53" s="110">
        <v>2072</v>
      </c>
      <c r="I53" s="110">
        <v>30</v>
      </c>
      <c r="J53" s="110">
        <v>4709</v>
      </c>
      <c r="K53" s="110">
        <v>19</v>
      </c>
      <c r="L53" s="110">
        <v>7057</v>
      </c>
      <c r="M53" s="110">
        <v>14</v>
      </c>
      <c r="N53" s="110">
        <v>11184</v>
      </c>
      <c r="O53" s="118" t="s">
        <v>539</v>
      </c>
      <c r="P53" s="119" t="s">
        <v>540</v>
      </c>
      <c r="Q53" s="110">
        <v>16</v>
      </c>
      <c r="R53" s="110">
        <v>21543</v>
      </c>
      <c r="S53" s="110">
        <v>16</v>
      </c>
      <c r="T53" s="110">
        <v>52136</v>
      </c>
      <c r="U53" s="107">
        <v>8</v>
      </c>
      <c r="V53" s="107">
        <v>61642</v>
      </c>
      <c r="W53" s="109" t="s">
        <v>862</v>
      </c>
      <c r="X53" s="109" t="s">
        <v>862</v>
      </c>
      <c r="Y53" s="109" t="s">
        <v>862</v>
      </c>
      <c r="Z53" s="109" t="s">
        <v>862</v>
      </c>
      <c r="AA53" s="109" t="s">
        <v>862</v>
      </c>
      <c r="AB53" s="109" t="s">
        <v>862</v>
      </c>
    </row>
    <row r="54" spans="1:28" ht="11.25" customHeight="1" x14ac:dyDescent="0.25">
      <c r="A54" s="118" t="s">
        <v>541</v>
      </c>
      <c r="B54" s="119" t="s">
        <v>542</v>
      </c>
      <c r="C54" s="110">
        <v>419</v>
      </c>
      <c r="D54" s="110">
        <v>706072</v>
      </c>
      <c r="E54" s="110">
        <v>82</v>
      </c>
      <c r="F54" s="110">
        <v>2810</v>
      </c>
      <c r="G54" s="110">
        <v>82</v>
      </c>
      <c r="H54" s="110">
        <v>5990</v>
      </c>
      <c r="I54" s="110">
        <v>97</v>
      </c>
      <c r="J54" s="110">
        <v>15500</v>
      </c>
      <c r="K54" s="110">
        <v>56</v>
      </c>
      <c r="L54" s="110">
        <v>19275</v>
      </c>
      <c r="M54" s="110">
        <v>30</v>
      </c>
      <c r="N54" s="110">
        <v>21148</v>
      </c>
      <c r="O54" s="118" t="s">
        <v>541</v>
      </c>
      <c r="P54" s="119" t="s">
        <v>542</v>
      </c>
      <c r="Q54" s="110">
        <v>28</v>
      </c>
      <c r="R54" s="110">
        <v>40788</v>
      </c>
      <c r="S54" s="110">
        <v>24</v>
      </c>
      <c r="T54" s="110">
        <v>68227</v>
      </c>
      <c r="U54" s="110">
        <v>10</v>
      </c>
      <c r="V54" s="107">
        <v>63291</v>
      </c>
      <c r="W54" s="107">
        <v>6</v>
      </c>
      <c r="X54" s="110">
        <v>90678</v>
      </c>
      <c r="Y54" s="109" t="s">
        <v>862</v>
      </c>
      <c r="Z54" s="109" t="s">
        <v>862</v>
      </c>
      <c r="AA54" s="109" t="s">
        <v>862</v>
      </c>
      <c r="AB54" s="109" t="s">
        <v>862</v>
      </c>
    </row>
    <row r="55" spans="1:28" s="52" customFormat="1" ht="11.25" customHeight="1" x14ac:dyDescent="0.25">
      <c r="A55" s="120" t="s">
        <v>764</v>
      </c>
      <c r="B55" s="121" t="s">
        <v>732</v>
      </c>
      <c r="C55" s="111">
        <v>88229</v>
      </c>
      <c r="D55" s="112">
        <v>538744458</v>
      </c>
      <c r="E55" s="112">
        <v>16874</v>
      </c>
      <c r="F55" s="112">
        <v>595302</v>
      </c>
      <c r="G55" s="112">
        <v>17111</v>
      </c>
      <c r="H55" s="112">
        <v>1233233</v>
      </c>
      <c r="I55" s="112">
        <v>19495</v>
      </c>
      <c r="J55" s="112">
        <v>3114980</v>
      </c>
      <c r="K55" s="112">
        <v>11041</v>
      </c>
      <c r="L55" s="112">
        <v>3938025</v>
      </c>
      <c r="M55" s="112">
        <v>8444</v>
      </c>
      <c r="N55" s="112">
        <v>5954791</v>
      </c>
      <c r="O55" s="120" t="s">
        <v>764</v>
      </c>
      <c r="P55" s="121" t="s">
        <v>732</v>
      </c>
      <c r="Q55" s="111">
        <v>5992</v>
      </c>
      <c r="R55" s="112">
        <v>8438889</v>
      </c>
      <c r="S55" s="112">
        <v>4672</v>
      </c>
      <c r="T55" s="112">
        <v>14539448</v>
      </c>
      <c r="U55" s="112">
        <v>1989</v>
      </c>
      <c r="V55" s="112">
        <v>13918763</v>
      </c>
      <c r="W55" s="112">
        <v>1343</v>
      </c>
      <c r="X55" s="112">
        <v>20466778</v>
      </c>
      <c r="Y55" s="112">
        <v>514</v>
      </c>
      <c r="Z55" s="112">
        <v>18092974</v>
      </c>
      <c r="AA55" s="112">
        <v>754</v>
      </c>
      <c r="AB55" s="112">
        <v>448451272</v>
      </c>
    </row>
  </sheetData>
  <mergeCells count="23">
    <mergeCell ref="A5:B8"/>
    <mergeCell ref="C5:C6"/>
    <mergeCell ref="D5:D6"/>
    <mergeCell ref="E5:N5"/>
    <mergeCell ref="O5:P8"/>
    <mergeCell ref="M6:N6"/>
    <mergeCell ref="Q5:AB5"/>
    <mergeCell ref="E6:F6"/>
    <mergeCell ref="G6:H6"/>
    <mergeCell ref="I6:J6"/>
    <mergeCell ref="K6:L6"/>
    <mergeCell ref="AA6:AB6"/>
    <mergeCell ref="Q6:R6"/>
    <mergeCell ref="S6:T6"/>
    <mergeCell ref="U6:V6"/>
    <mergeCell ref="W6:X6"/>
    <mergeCell ref="Y6:Z6"/>
    <mergeCell ref="A1:N1"/>
    <mergeCell ref="O1:AB1"/>
    <mergeCell ref="A2:N2"/>
    <mergeCell ref="O2:AB2"/>
    <mergeCell ref="A3:N3"/>
    <mergeCell ref="O3:AB3"/>
  </mergeCells>
  <conditionalFormatting sqref="A10:B55">
    <cfRule type="expression" dxfId="44" priority="716">
      <formula>MOD(ROW(),2)=0</formula>
    </cfRule>
  </conditionalFormatting>
  <conditionalFormatting sqref="C18:D18">
    <cfRule type="expression" dxfId="43" priority="126">
      <formula>MOD(ROW(),2)=0</formula>
    </cfRule>
  </conditionalFormatting>
  <conditionalFormatting sqref="C31:F31">
    <cfRule type="expression" dxfId="42" priority="124">
      <formula>MOD(ROW(),2)=0</formula>
    </cfRule>
  </conditionalFormatting>
  <conditionalFormatting sqref="C10:N17">
    <cfRule type="expression" dxfId="41" priority="121">
      <formula>MOD(ROW(),2)=0</formula>
    </cfRule>
  </conditionalFormatting>
  <conditionalFormatting sqref="C19:N26 C27:D30">
    <cfRule type="expression" dxfId="40" priority="118">
      <formula>MOD(ROW(),2)=0</formula>
    </cfRule>
  </conditionalFormatting>
  <conditionalFormatting sqref="C32:N55">
    <cfRule type="expression" dxfId="39" priority="30">
      <formula>MOD(ROW(),2)=0</formula>
    </cfRule>
  </conditionalFormatting>
  <conditionalFormatting sqref="E17:F18">
    <cfRule type="expression" dxfId="38" priority="120">
      <formula>MOD(ROW(),2)=0</formula>
    </cfRule>
  </conditionalFormatting>
  <conditionalFormatting sqref="E30:F30">
    <cfRule type="expression" dxfId="37" priority="122">
      <formula>MOD(ROW(),2)=0</formula>
    </cfRule>
  </conditionalFormatting>
  <conditionalFormatting sqref="E27:N29">
    <cfRule type="expression" dxfId="36" priority="95">
      <formula>MOD(ROW(),2)=0</formula>
    </cfRule>
  </conditionalFormatting>
  <conditionalFormatting sqref="G18:N18">
    <cfRule type="expression" dxfId="35" priority="119">
      <formula>MOD(ROW(),2)=0</formula>
    </cfRule>
  </conditionalFormatting>
  <conditionalFormatting sqref="G30:N31">
    <cfRule type="expression" dxfId="34" priority="123">
      <formula>MOD(ROW(),2)=0</formula>
    </cfRule>
  </conditionalFormatting>
  <conditionalFormatting sqref="O10:P55">
    <cfRule type="expression" dxfId="33" priority="726">
      <formula>MOD(ROW(),2)=0</formula>
    </cfRule>
  </conditionalFormatting>
  <conditionalFormatting sqref="Q42:R50">
    <cfRule type="expression" dxfId="32" priority="3">
      <formula>MOD(ROW(),2)=0</formula>
    </cfRule>
  </conditionalFormatting>
  <conditionalFormatting sqref="Q37:T41">
    <cfRule type="expression" dxfId="31" priority="70">
      <formula>MOD(ROW(),2)=0</formula>
    </cfRule>
  </conditionalFormatting>
  <conditionalFormatting sqref="Q36:V36 S46:V46">
    <cfRule type="expression" dxfId="30" priority="102">
      <formula>MOD(ROW(),2)=0</formula>
    </cfRule>
  </conditionalFormatting>
  <conditionalFormatting sqref="Q10:AB35">
    <cfRule type="expression" dxfId="29" priority="23">
      <formula>MOD(ROW(),2)=0</formula>
    </cfRule>
  </conditionalFormatting>
  <conditionalFormatting sqref="Q51:AB55">
    <cfRule type="expression" dxfId="28" priority="43">
      <formula>MOD(ROW(),2)=0</formula>
    </cfRule>
  </conditionalFormatting>
  <conditionalFormatting sqref="S42:T45">
    <cfRule type="expression" dxfId="27" priority="14">
      <formula>MOD(ROW(),2)=0</formula>
    </cfRule>
  </conditionalFormatting>
  <conditionalFormatting sqref="S47:T50">
    <cfRule type="expression" dxfId="26" priority="2">
      <formula>MOD(ROW(),2)=0</formula>
    </cfRule>
  </conditionalFormatting>
  <conditionalFormatting sqref="U37:V45">
    <cfRule type="expression" dxfId="25" priority="16">
      <formula>MOD(ROW(),2)=0</formula>
    </cfRule>
  </conditionalFormatting>
  <conditionalFormatting sqref="U47:V49">
    <cfRule type="expression" dxfId="24" priority="9">
      <formula>MOD(ROW(),2)=0</formula>
    </cfRule>
  </conditionalFormatting>
  <conditionalFormatting sqref="U50:Z50">
    <cfRule type="expression" dxfId="23" priority="104">
      <formula>MOD(ROW(),2)=0</formula>
    </cfRule>
  </conditionalFormatting>
  <conditionalFormatting sqref="W38:Z49">
    <cfRule type="expression" dxfId="22" priority="5">
      <formula>MOD(ROW(),2)=0</formula>
    </cfRule>
  </conditionalFormatting>
  <conditionalFormatting sqref="W36:AB37">
    <cfRule type="expression" dxfId="21" priority="99">
      <formula>MOD(ROW(),2)=0</formula>
    </cfRule>
  </conditionalFormatting>
  <conditionalFormatting sqref="Y17:Z17">
    <cfRule type="expression" dxfId="20" priority="114">
      <formula>MOD(ROW(),2)=0</formula>
    </cfRule>
  </conditionalFormatting>
  <conditionalFormatting sqref="AA38:AB50">
    <cfRule type="expression" dxfId="19" priority="1">
      <formula>MOD(ROW(),2)=0</formula>
    </cfRule>
  </conditionalFormatting>
  <pageMargins left="0.39370078740157483" right="0.19685039370078741" top="0.59055118110236227" bottom="0.59055118110236227" header="0" footer="0.39370078740157483"/>
  <pageSetup paperSize="9" fitToWidth="0" fitToHeight="0" pageOrder="overThenDown" orientation="portrait" r:id="rId1"/>
  <headerFooter scaleWithDoc="0">
    <oddFooter>&amp;L&amp;8Statistikamt Nord&amp;C&amp;8&amp;P&amp;R&amp;8Statistischer Bericht L IV 1 - j 23 HH</oddFooter>
  </headerFooter>
  <rowBreaks count="1" manualBreakCount="1">
    <brk id="4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14"/>
  <sheetViews>
    <sheetView view="pageLayout" zoomScaleNormal="145" zoomScaleSheetLayoutView="130" workbookViewId="0">
      <selection sqref="A1:L1"/>
    </sheetView>
  </sheetViews>
  <sheetFormatPr baseColWidth="10" defaultColWidth="10.28515625" defaultRowHeight="12.75" x14ac:dyDescent="0.2"/>
  <cols>
    <col min="1" max="1" width="3.28515625" style="22" customWidth="1"/>
    <col min="2" max="2" width="22.7109375" style="23" customWidth="1"/>
    <col min="3" max="3" width="5.7109375" style="22" customWidth="1"/>
    <col min="4" max="4" width="8.5703125" style="22" customWidth="1"/>
    <col min="5" max="5" width="5.7109375" style="22" customWidth="1"/>
    <col min="6" max="6" width="7.5703125" style="22" customWidth="1"/>
    <col min="7" max="7" width="5.7109375" style="22" customWidth="1"/>
    <col min="8" max="8" width="7.5703125" style="22" customWidth="1"/>
    <col min="9" max="9" width="5.7109375" style="22" customWidth="1"/>
    <col min="10" max="10" width="7.5703125" style="22" customWidth="1"/>
    <col min="11" max="11" width="5.7109375" style="22" customWidth="1"/>
    <col min="12" max="12" width="7.5703125" style="22" customWidth="1"/>
    <col min="13" max="16384" width="10.28515625" style="22"/>
  </cols>
  <sheetData>
    <row r="1" spans="1:12" ht="12.75" customHeight="1" x14ac:dyDescent="0.2">
      <c r="A1" s="259" t="s">
        <v>858</v>
      </c>
      <c r="B1" s="259"/>
      <c r="C1" s="259"/>
      <c r="D1" s="259"/>
      <c r="E1" s="259"/>
      <c r="F1" s="259"/>
      <c r="G1" s="259"/>
      <c r="H1" s="259"/>
      <c r="I1" s="259"/>
      <c r="J1" s="259"/>
      <c r="K1" s="259"/>
      <c r="L1" s="259"/>
    </row>
    <row r="2" spans="1:12" ht="12.75" customHeight="1" x14ac:dyDescent="0.2">
      <c r="A2" s="259" t="s">
        <v>804</v>
      </c>
      <c r="B2" s="259"/>
      <c r="C2" s="259"/>
      <c r="D2" s="259"/>
      <c r="E2" s="259"/>
      <c r="F2" s="259"/>
      <c r="G2" s="259"/>
      <c r="H2" s="259"/>
      <c r="I2" s="259"/>
      <c r="J2" s="259"/>
      <c r="K2" s="259"/>
      <c r="L2" s="259"/>
    </row>
    <row r="3" spans="1:12" ht="12.75" customHeight="1" x14ac:dyDescent="0.2">
      <c r="A3" s="225" t="s">
        <v>819</v>
      </c>
      <c r="B3" s="225"/>
      <c r="C3" s="225"/>
      <c r="D3" s="225"/>
      <c r="E3" s="225"/>
      <c r="F3" s="225"/>
      <c r="G3" s="225"/>
      <c r="H3" s="225"/>
      <c r="I3" s="225"/>
      <c r="J3" s="225"/>
      <c r="K3" s="225"/>
      <c r="L3" s="225"/>
    </row>
    <row r="4" spans="1:12" ht="12.75" customHeight="1" x14ac:dyDescent="0.2"/>
    <row r="5" spans="1:12" s="24" customFormat="1" ht="12.75" customHeight="1" x14ac:dyDescent="0.2">
      <c r="A5" s="235" t="s">
        <v>782</v>
      </c>
      <c r="B5" s="236"/>
      <c r="C5" s="227" t="s">
        <v>41</v>
      </c>
      <c r="D5" s="227" t="s">
        <v>733</v>
      </c>
      <c r="E5" s="229" t="s">
        <v>816</v>
      </c>
      <c r="F5" s="260"/>
      <c r="G5" s="260"/>
      <c r="H5" s="260"/>
      <c r="I5" s="260"/>
      <c r="J5" s="260"/>
      <c r="K5" s="260"/>
      <c r="L5" s="260"/>
    </row>
    <row r="6" spans="1:12" s="24" customFormat="1" ht="44.1" customHeight="1" x14ac:dyDescent="0.2">
      <c r="A6" s="237"/>
      <c r="B6" s="238"/>
      <c r="C6" s="228"/>
      <c r="D6" s="228"/>
      <c r="E6" s="222" t="s">
        <v>746</v>
      </c>
      <c r="F6" s="261"/>
      <c r="G6" s="222" t="s">
        <v>747</v>
      </c>
      <c r="H6" s="261"/>
      <c r="I6" s="233" t="s">
        <v>748</v>
      </c>
      <c r="J6" s="235"/>
      <c r="K6" s="233" t="s">
        <v>749</v>
      </c>
      <c r="L6" s="235"/>
    </row>
    <row r="7" spans="1:12" s="24" customFormat="1" ht="12.75" customHeight="1" x14ac:dyDescent="0.2">
      <c r="A7" s="237"/>
      <c r="B7" s="238"/>
      <c r="C7" s="27" t="s">
        <v>47</v>
      </c>
      <c r="D7" s="28" t="s">
        <v>48</v>
      </c>
      <c r="E7" s="29" t="s">
        <v>47</v>
      </c>
      <c r="F7" s="29" t="s">
        <v>48</v>
      </c>
      <c r="G7" s="29" t="s">
        <v>47</v>
      </c>
      <c r="H7" s="29" t="s">
        <v>48</v>
      </c>
      <c r="I7" s="29" t="s">
        <v>47</v>
      </c>
      <c r="J7" s="29" t="s">
        <v>48</v>
      </c>
      <c r="K7" s="29" t="s">
        <v>47</v>
      </c>
      <c r="L7" s="28" t="s">
        <v>48</v>
      </c>
    </row>
    <row r="8" spans="1:12" s="24" customFormat="1" ht="12.75" customHeight="1" x14ac:dyDescent="0.2">
      <c r="A8" s="239"/>
      <c r="B8" s="240"/>
      <c r="C8" s="27" t="s">
        <v>40</v>
      </c>
      <c r="D8" s="29">
        <v>2</v>
      </c>
      <c r="E8" s="29">
        <v>3</v>
      </c>
      <c r="F8" s="29">
        <v>4</v>
      </c>
      <c r="G8" s="29">
        <v>5</v>
      </c>
      <c r="H8" s="29">
        <v>6</v>
      </c>
      <c r="I8" s="29">
        <v>7</v>
      </c>
      <c r="J8" s="29">
        <v>8</v>
      </c>
      <c r="K8" s="29">
        <v>9</v>
      </c>
      <c r="L8" s="28">
        <v>10</v>
      </c>
    </row>
    <row r="9" spans="1:12" s="37" customFormat="1" x14ac:dyDescent="0.25">
      <c r="B9" s="53"/>
      <c r="C9" s="38"/>
      <c r="D9" s="38"/>
      <c r="E9" s="38"/>
      <c r="F9" s="38"/>
      <c r="G9" s="38"/>
      <c r="H9" s="38"/>
      <c r="I9" s="39"/>
    </row>
    <row r="10" spans="1:12" s="35" customFormat="1" ht="11.25" customHeight="1" x14ac:dyDescent="0.25">
      <c r="A10" s="34" t="s">
        <v>50</v>
      </c>
      <c r="B10" s="62" t="s">
        <v>51</v>
      </c>
      <c r="C10" s="108">
        <v>349</v>
      </c>
      <c r="D10" s="108">
        <v>181082</v>
      </c>
      <c r="E10" s="109" t="s">
        <v>862</v>
      </c>
      <c r="F10" s="109" t="s">
        <v>862</v>
      </c>
      <c r="G10" s="109" t="s">
        <v>862</v>
      </c>
      <c r="H10" s="109" t="s">
        <v>862</v>
      </c>
      <c r="I10" s="109" t="s">
        <v>862</v>
      </c>
      <c r="J10" s="109" t="s">
        <v>862</v>
      </c>
      <c r="K10" s="109" t="s">
        <v>862</v>
      </c>
      <c r="L10" s="109" t="s">
        <v>862</v>
      </c>
    </row>
    <row r="11" spans="1:12" s="24" customFormat="1" ht="22.5" customHeight="1" x14ac:dyDescent="0.25">
      <c r="A11" s="36" t="s">
        <v>52</v>
      </c>
      <c r="B11" s="63" t="s">
        <v>53</v>
      </c>
      <c r="C11" s="107">
        <v>340</v>
      </c>
      <c r="D11" s="107">
        <v>178079</v>
      </c>
      <c r="E11" s="107">
        <v>254</v>
      </c>
      <c r="F11" s="110">
        <v>100051</v>
      </c>
      <c r="G11" s="110">
        <v>64</v>
      </c>
      <c r="H11" s="110">
        <v>41752</v>
      </c>
      <c r="I11" s="109" t="s">
        <v>862</v>
      </c>
      <c r="J11" s="109" t="s">
        <v>862</v>
      </c>
      <c r="K11" s="109" t="s">
        <v>862</v>
      </c>
      <c r="L11" s="109" t="s">
        <v>862</v>
      </c>
    </row>
    <row r="12" spans="1:12" s="24" customFormat="1" ht="11.25" customHeight="1" x14ac:dyDescent="0.25">
      <c r="A12" s="36" t="s">
        <v>67</v>
      </c>
      <c r="B12" s="63" t="s">
        <v>68</v>
      </c>
      <c r="C12" s="110">
        <v>9</v>
      </c>
      <c r="D12" s="110">
        <v>3003</v>
      </c>
      <c r="E12" s="109" t="s">
        <v>862</v>
      </c>
      <c r="F12" s="109" t="s">
        <v>862</v>
      </c>
      <c r="G12" s="109" t="s">
        <v>862</v>
      </c>
      <c r="H12" s="109" t="s">
        <v>862</v>
      </c>
      <c r="I12" s="109" t="s">
        <v>862</v>
      </c>
      <c r="J12" s="109" t="s">
        <v>862</v>
      </c>
      <c r="K12" s="107" t="s">
        <v>861</v>
      </c>
      <c r="L12" s="107" t="s">
        <v>861</v>
      </c>
    </row>
    <row r="13" spans="1:12" s="24" customFormat="1" ht="11.25" customHeight="1" x14ac:dyDescent="0.25">
      <c r="A13" s="36" t="s">
        <v>77</v>
      </c>
      <c r="B13" s="63" t="s">
        <v>78</v>
      </c>
      <c r="C13" s="107" t="s">
        <v>861</v>
      </c>
      <c r="D13" s="107" t="s">
        <v>861</v>
      </c>
      <c r="E13" s="107" t="s">
        <v>861</v>
      </c>
      <c r="F13" s="107" t="s">
        <v>861</v>
      </c>
      <c r="G13" s="107" t="s">
        <v>861</v>
      </c>
      <c r="H13" s="107" t="s">
        <v>861</v>
      </c>
      <c r="I13" s="107" t="s">
        <v>861</v>
      </c>
      <c r="J13" s="107" t="s">
        <v>861</v>
      </c>
      <c r="K13" s="107" t="s">
        <v>861</v>
      </c>
      <c r="L13" s="107" t="s">
        <v>861</v>
      </c>
    </row>
    <row r="14" spans="1:12" s="35" customFormat="1" ht="22.5" customHeight="1" x14ac:dyDescent="0.25">
      <c r="A14" s="40" t="s">
        <v>83</v>
      </c>
      <c r="B14" s="62" t="s">
        <v>84</v>
      </c>
      <c r="C14" s="108">
        <v>21</v>
      </c>
      <c r="D14" s="108">
        <v>3699765</v>
      </c>
      <c r="E14" s="109" t="s">
        <v>862</v>
      </c>
      <c r="F14" s="109" t="s">
        <v>862</v>
      </c>
      <c r="G14" s="109" t="s">
        <v>862</v>
      </c>
      <c r="H14" s="109" t="s">
        <v>862</v>
      </c>
      <c r="I14" s="109" t="s">
        <v>862</v>
      </c>
      <c r="J14" s="109" t="s">
        <v>862</v>
      </c>
      <c r="K14" s="109" t="s">
        <v>862</v>
      </c>
      <c r="L14" s="109" t="s">
        <v>862</v>
      </c>
    </row>
    <row r="15" spans="1:12" s="35" customFormat="1" ht="11.25" customHeight="1" x14ac:dyDescent="0.25">
      <c r="A15" s="36" t="s">
        <v>85</v>
      </c>
      <c r="B15" s="63" t="s">
        <v>86</v>
      </c>
      <c r="C15" s="107" t="s">
        <v>861</v>
      </c>
      <c r="D15" s="107" t="s">
        <v>861</v>
      </c>
      <c r="E15" s="107" t="s">
        <v>861</v>
      </c>
      <c r="F15" s="107" t="s">
        <v>861</v>
      </c>
      <c r="G15" s="107" t="s">
        <v>861</v>
      </c>
      <c r="H15" s="107" t="s">
        <v>861</v>
      </c>
      <c r="I15" s="107" t="s">
        <v>861</v>
      </c>
      <c r="J15" s="107" t="s">
        <v>861</v>
      </c>
      <c r="K15" s="107" t="s">
        <v>861</v>
      </c>
      <c r="L15" s="107" t="s">
        <v>861</v>
      </c>
    </row>
    <row r="16" spans="1:12" s="24" customFormat="1" ht="11.25" customHeight="1" x14ac:dyDescent="0.25">
      <c r="A16" s="36" t="s">
        <v>91</v>
      </c>
      <c r="B16" s="63" t="s">
        <v>92</v>
      </c>
      <c r="C16" s="109" t="s">
        <v>862</v>
      </c>
      <c r="D16" s="109" t="s">
        <v>862</v>
      </c>
      <c r="E16" s="107" t="s">
        <v>861</v>
      </c>
      <c r="F16" s="107" t="s">
        <v>861</v>
      </c>
      <c r="G16" s="109" t="s">
        <v>862</v>
      </c>
      <c r="H16" s="109" t="s">
        <v>862</v>
      </c>
      <c r="I16" s="107" t="s">
        <v>861</v>
      </c>
      <c r="J16" s="107" t="s">
        <v>861</v>
      </c>
      <c r="K16" s="107" t="s">
        <v>861</v>
      </c>
      <c r="L16" s="107" t="s">
        <v>861</v>
      </c>
    </row>
    <row r="17" spans="1:12" s="24" customFormat="1" ht="11.25" customHeight="1" x14ac:dyDescent="0.25">
      <c r="A17" s="36" t="s">
        <v>97</v>
      </c>
      <c r="B17" s="63" t="s">
        <v>98</v>
      </c>
      <c r="C17" s="107" t="s">
        <v>861</v>
      </c>
      <c r="D17" s="107" t="s">
        <v>861</v>
      </c>
      <c r="E17" s="107" t="s">
        <v>861</v>
      </c>
      <c r="F17" s="107" t="s">
        <v>861</v>
      </c>
      <c r="G17" s="107" t="s">
        <v>861</v>
      </c>
      <c r="H17" s="107" t="s">
        <v>861</v>
      </c>
      <c r="I17" s="107" t="s">
        <v>861</v>
      </c>
      <c r="J17" s="107" t="s">
        <v>861</v>
      </c>
      <c r="K17" s="107" t="s">
        <v>861</v>
      </c>
      <c r="L17" s="107" t="s">
        <v>861</v>
      </c>
    </row>
    <row r="18" spans="1:12" s="24" customFormat="1" ht="22.5" customHeight="1" x14ac:dyDescent="0.25">
      <c r="A18" s="36" t="s">
        <v>103</v>
      </c>
      <c r="B18" s="63" t="s">
        <v>104</v>
      </c>
      <c r="C18" s="109" t="s">
        <v>862</v>
      </c>
      <c r="D18" s="109" t="s">
        <v>862</v>
      </c>
      <c r="E18" s="109" t="s">
        <v>862</v>
      </c>
      <c r="F18" s="109" t="s">
        <v>862</v>
      </c>
      <c r="G18" s="109" t="s">
        <v>862</v>
      </c>
      <c r="H18" s="109" t="s">
        <v>862</v>
      </c>
      <c r="I18" s="109" t="s">
        <v>862</v>
      </c>
      <c r="J18" s="109" t="s">
        <v>862</v>
      </c>
      <c r="K18" s="107" t="s">
        <v>861</v>
      </c>
      <c r="L18" s="107" t="s">
        <v>861</v>
      </c>
    </row>
    <row r="19" spans="1:12" s="24" customFormat="1" ht="33.950000000000003" customHeight="1" x14ac:dyDescent="0.25">
      <c r="A19" s="36" t="s">
        <v>109</v>
      </c>
      <c r="B19" s="64" t="s">
        <v>110</v>
      </c>
      <c r="C19" s="107">
        <v>10</v>
      </c>
      <c r="D19" s="107">
        <v>3014424</v>
      </c>
      <c r="E19" s="109" t="s">
        <v>862</v>
      </c>
      <c r="F19" s="109" t="s">
        <v>862</v>
      </c>
      <c r="G19" s="109" t="s">
        <v>862</v>
      </c>
      <c r="H19" s="109" t="s">
        <v>862</v>
      </c>
      <c r="I19" s="109" t="s">
        <v>862</v>
      </c>
      <c r="J19" s="109" t="s">
        <v>862</v>
      </c>
      <c r="K19" s="109" t="s">
        <v>862</v>
      </c>
      <c r="L19" s="109" t="s">
        <v>862</v>
      </c>
    </row>
    <row r="20" spans="1:12" s="41" customFormat="1" ht="11.25" customHeight="1" x14ac:dyDescent="0.25">
      <c r="A20" s="40" t="s">
        <v>115</v>
      </c>
      <c r="B20" s="65" t="s">
        <v>116</v>
      </c>
      <c r="C20" s="108">
        <v>2921</v>
      </c>
      <c r="D20" s="108">
        <v>160319999</v>
      </c>
      <c r="E20" s="108">
        <v>1001</v>
      </c>
      <c r="F20" s="108">
        <v>315841</v>
      </c>
      <c r="G20" s="108">
        <v>393</v>
      </c>
      <c r="H20" s="108">
        <v>6905840</v>
      </c>
      <c r="I20" s="108">
        <v>1437</v>
      </c>
      <c r="J20" s="108">
        <v>143776590</v>
      </c>
      <c r="K20" s="108">
        <v>90</v>
      </c>
      <c r="L20" s="108">
        <v>9321728</v>
      </c>
    </row>
    <row r="21" spans="1:12" ht="11.25" customHeight="1" x14ac:dyDescent="0.25">
      <c r="A21" s="36" t="s">
        <v>117</v>
      </c>
      <c r="B21" s="63" t="s">
        <v>118</v>
      </c>
      <c r="C21" s="107">
        <v>383</v>
      </c>
      <c r="D21" s="107">
        <v>9233168</v>
      </c>
      <c r="E21" s="109" t="s">
        <v>862</v>
      </c>
      <c r="F21" s="109" t="s">
        <v>862</v>
      </c>
      <c r="G21" s="109" t="s">
        <v>862</v>
      </c>
      <c r="H21" s="109" t="s">
        <v>862</v>
      </c>
      <c r="I21" s="109" t="s">
        <v>862</v>
      </c>
      <c r="J21" s="109" t="s">
        <v>862</v>
      </c>
      <c r="K21" s="109" t="s">
        <v>862</v>
      </c>
      <c r="L21" s="109" t="s">
        <v>862</v>
      </c>
    </row>
    <row r="22" spans="1:12" ht="11.25" customHeight="1" x14ac:dyDescent="0.25">
      <c r="A22" s="36" t="s">
        <v>137</v>
      </c>
      <c r="B22" s="64" t="s">
        <v>138</v>
      </c>
      <c r="C22" s="107">
        <v>45</v>
      </c>
      <c r="D22" s="107">
        <v>506055</v>
      </c>
      <c r="E22" s="109" t="s">
        <v>862</v>
      </c>
      <c r="F22" s="109" t="s">
        <v>862</v>
      </c>
      <c r="G22" s="109" t="s">
        <v>862</v>
      </c>
      <c r="H22" s="109" t="s">
        <v>862</v>
      </c>
      <c r="I22" s="109" t="s">
        <v>862</v>
      </c>
      <c r="J22" s="109" t="s">
        <v>862</v>
      </c>
      <c r="K22" s="109" t="s">
        <v>862</v>
      </c>
      <c r="L22" s="109" t="s">
        <v>862</v>
      </c>
    </row>
    <row r="23" spans="1:12" ht="11.25" customHeight="1" x14ac:dyDescent="0.25">
      <c r="A23" s="36" t="s">
        <v>139</v>
      </c>
      <c r="B23" s="64" t="s">
        <v>140</v>
      </c>
      <c r="C23" s="107">
        <v>4</v>
      </c>
      <c r="D23" s="110">
        <v>10909830</v>
      </c>
      <c r="E23" s="107" t="s">
        <v>861</v>
      </c>
      <c r="F23" s="107" t="s">
        <v>861</v>
      </c>
      <c r="G23" s="107" t="s">
        <v>861</v>
      </c>
      <c r="H23" s="107" t="s">
        <v>861</v>
      </c>
      <c r="I23" s="109" t="s">
        <v>862</v>
      </c>
      <c r="J23" s="109" t="s">
        <v>862</v>
      </c>
      <c r="K23" s="109" t="s">
        <v>862</v>
      </c>
      <c r="L23" s="109" t="s">
        <v>862</v>
      </c>
    </row>
    <row r="24" spans="1:12" ht="11.25" customHeight="1" x14ac:dyDescent="0.25">
      <c r="A24" s="36" t="s">
        <v>141</v>
      </c>
      <c r="B24" s="64" t="s">
        <v>142</v>
      </c>
      <c r="C24" s="107">
        <v>109</v>
      </c>
      <c r="D24" s="107">
        <v>162686</v>
      </c>
      <c r="E24" s="109" t="s">
        <v>862</v>
      </c>
      <c r="F24" s="109" t="s">
        <v>862</v>
      </c>
      <c r="G24" s="109" t="s">
        <v>862</v>
      </c>
      <c r="H24" s="109" t="s">
        <v>862</v>
      </c>
      <c r="I24" s="109" t="s">
        <v>862</v>
      </c>
      <c r="J24" s="109" t="s">
        <v>862</v>
      </c>
      <c r="K24" s="107" t="s">
        <v>861</v>
      </c>
      <c r="L24" s="107" t="s">
        <v>861</v>
      </c>
    </row>
    <row r="25" spans="1:12" ht="11.25" customHeight="1" x14ac:dyDescent="0.25">
      <c r="A25" s="36" t="s">
        <v>151</v>
      </c>
      <c r="B25" s="64" t="s">
        <v>152</v>
      </c>
      <c r="C25" s="107">
        <v>111</v>
      </c>
      <c r="D25" s="107">
        <v>157524</v>
      </c>
      <c r="E25" s="109" t="s">
        <v>862</v>
      </c>
      <c r="F25" s="109" t="s">
        <v>862</v>
      </c>
      <c r="G25" s="109" t="s">
        <v>862</v>
      </c>
      <c r="H25" s="109" t="s">
        <v>862</v>
      </c>
      <c r="I25" s="109" t="s">
        <v>862</v>
      </c>
      <c r="J25" s="109" t="s">
        <v>862</v>
      </c>
      <c r="K25" s="107" t="s">
        <v>861</v>
      </c>
      <c r="L25" s="107" t="s">
        <v>861</v>
      </c>
    </row>
    <row r="26" spans="1:12" ht="22.5" customHeight="1" x14ac:dyDescent="0.25">
      <c r="A26" s="36" t="s">
        <v>159</v>
      </c>
      <c r="B26" s="64" t="s">
        <v>757</v>
      </c>
      <c r="C26" s="107">
        <v>21</v>
      </c>
      <c r="D26" s="107">
        <v>4360</v>
      </c>
      <c r="E26" s="109" t="s">
        <v>862</v>
      </c>
      <c r="F26" s="109" t="s">
        <v>862</v>
      </c>
      <c r="G26" s="109" t="s">
        <v>862</v>
      </c>
      <c r="H26" s="109" t="s">
        <v>862</v>
      </c>
      <c r="I26" s="109" t="s">
        <v>862</v>
      </c>
      <c r="J26" s="109" t="s">
        <v>862</v>
      </c>
      <c r="K26" s="107" t="s">
        <v>861</v>
      </c>
      <c r="L26" s="107" t="s">
        <v>861</v>
      </c>
    </row>
    <row r="27" spans="1:12" ht="22.5" customHeight="1" x14ac:dyDescent="0.25">
      <c r="A27" s="36" t="s">
        <v>164</v>
      </c>
      <c r="B27" s="64" t="s">
        <v>165</v>
      </c>
      <c r="C27" s="107">
        <v>82</v>
      </c>
      <c r="D27" s="107">
        <v>136572</v>
      </c>
      <c r="E27" s="109" t="s">
        <v>862</v>
      </c>
      <c r="F27" s="109" t="s">
        <v>862</v>
      </c>
      <c r="G27" s="109" t="s">
        <v>862</v>
      </c>
      <c r="H27" s="109" t="s">
        <v>862</v>
      </c>
      <c r="I27" s="109" t="s">
        <v>862</v>
      </c>
      <c r="J27" s="109" t="s">
        <v>862</v>
      </c>
      <c r="K27" s="109" t="s">
        <v>862</v>
      </c>
      <c r="L27" s="109" t="s">
        <v>862</v>
      </c>
    </row>
    <row r="28" spans="1:12" ht="22.5" customHeight="1" x14ac:dyDescent="0.25">
      <c r="A28" s="36" t="s">
        <v>170</v>
      </c>
      <c r="B28" s="64" t="s">
        <v>171</v>
      </c>
      <c r="C28" s="107">
        <v>34</v>
      </c>
      <c r="D28" s="107">
        <v>2752185</v>
      </c>
      <c r="E28" s="109" t="s">
        <v>862</v>
      </c>
      <c r="F28" s="109" t="s">
        <v>862</v>
      </c>
      <c r="G28" s="109" t="s">
        <v>862</v>
      </c>
      <c r="H28" s="109" t="s">
        <v>862</v>
      </c>
      <c r="I28" s="109" t="s">
        <v>862</v>
      </c>
      <c r="J28" s="109" t="s">
        <v>862</v>
      </c>
      <c r="K28" s="109" t="s">
        <v>862</v>
      </c>
      <c r="L28" s="109" t="s">
        <v>862</v>
      </c>
    </row>
    <row r="29" spans="1:12" ht="33.950000000000003" customHeight="1" x14ac:dyDescent="0.25">
      <c r="A29" s="36" t="s">
        <v>176</v>
      </c>
      <c r="B29" s="64" t="s">
        <v>177</v>
      </c>
      <c r="C29" s="107">
        <v>257</v>
      </c>
      <c r="D29" s="107">
        <v>255440</v>
      </c>
      <c r="E29" s="109" t="s">
        <v>862</v>
      </c>
      <c r="F29" s="109" t="s">
        <v>862</v>
      </c>
      <c r="G29" s="109" t="s">
        <v>862</v>
      </c>
      <c r="H29" s="109" t="s">
        <v>862</v>
      </c>
      <c r="I29" s="109" t="s">
        <v>862</v>
      </c>
      <c r="J29" s="109" t="s">
        <v>862</v>
      </c>
      <c r="K29" s="109" t="s">
        <v>862</v>
      </c>
      <c r="L29" s="109" t="s">
        <v>862</v>
      </c>
    </row>
    <row r="30" spans="1:12" ht="11.25" customHeight="1" x14ac:dyDescent="0.25">
      <c r="A30" s="36" t="s">
        <v>182</v>
      </c>
      <c r="B30" s="64" t="s">
        <v>183</v>
      </c>
      <c r="C30" s="107">
        <v>13</v>
      </c>
      <c r="D30" s="107">
        <v>97040989</v>
      </c>
      <c r="E30" s="107" t="s">
        <v>861</v>
      </c>
      <c r="F30" s="107" t="s">
        <v>861</v>
      </c>
      <c r="G30" s="109" t="s">
        <v>862</v>
      </c>
      <c r="H30" s="109" t="s">
        <v>862</v>
      </c>
      <c r="I30" s="109" t="s">
        <v>862</v>
      </c>
      <c r="J30" s="109" t="s">
        <v>862</v>
      </c>
      <c r="K30" s="107" t="s">
        <v>861</v>
      </c>
      <c r="L30" s="107" t="s">
        <v>861</v>
      </c>
    </row>
    <row r="31" spans="1:12" ht="11.25" customHeight="1" x14ac:dyDescent="0.25">
      <c r="A31" s="36" t="s">
        <v>188</v>
      </c>
      <c r="B31" s="64" t="s">
        <v>189</v>
      </c>
      <c r="C31" s="107">
        <v>81</v>
      </c>
      <c r="D31" s="107">
        <v>5678836</v>
      </c>
      <c r="E31" s="109" t="s">
        <v>862</v>
      </c>
      <c r="F31" s="109" t="s">
        <v>862</v>
      </c>
      <c r="G31" s="109" t="s">
        <v>862</v>
      </c>
      <c r="H31" s="109" t="s">
        <v>862</v>
      </c>
      <c r="I31" s="109" t="s">
        <v>862</v>
      </c>
      <c r="J31" s="109" t="s">
        <v>862</v>
      </c>
      <c r="K31" s="109" t="s">
        <v>862</v>
      </c>
      <c r="L31" s="109" t="s">
        <v>862</v>
      </c>
    </row>
    <row r="32" spans="1:12" ht="22.5" customHeight="1" x14ac:dyDescent="0.25">
      <c r="A32" s="36" t="s">
        <v>201</v>
      </c>
      <c r="B32" s="64" t="s">
        <v>202</v>
      </c>
      <c r="C32" s="107">
        <v>28</v>
      </c>
      <c r="D32" s="107">
        <v>3653939</v>
      </c>
      <c r="E32" s="107" t="s">
        <v>861</v>
      </c>
      <c r="F32" s="107" t="s">
        <v>861</v>
      </c>
      <c r="G32" s="109" t="s">
        <v>862</v>
      </c>
      <c r="H32" s="109" t="s">
        <v>862</v>
      </c>
      <c r="I32" s="109" t="s">
        <v>862</v>
      </c>
      <c r="J32" s="109" t="s">
        <v>862</v>
      </c>
      <c r="K32" s="109" t="s">
        <v>862</v>
      </c>
      <c r="L32" s="109" t="s">
        <v>862</v>
      </c>
    </row>
    <row r="33" spans="1:12" ht="11.25" customHeight="1" x14ac:dyDescent="0.25">
      <c r="A33" s="36" t="s">
        <v>207</v>
      </c>
      <c r="B33" s="64" t="s">
        <v>208</v>
      </c>
      <c r="C33" s="107">
        <v>53</v>
      </c>
      <c r="D33" s="107">
        <v>794856</v>
      </c>
      <c r="E33" s="109" t="s">
        <v>862</v>
      </c>
      <c r="F33" s="109" t="s">
        <v>862</v>
      </c>
      <c r="G33" s="109" t="s">
        <v>862</v>
      </c>
      <c r="H33" s="109" t="s">
        <v>862</v>
      </c>
      <c r="I33" s="109" t="s">
        <v>862</v>
      </c>
      <c r="J33" s="109" t="s">
        <v>862</v>
      </c>
      <c r="K33" s="107" t="s">
        <v>861</v>
      </c>
      <c r="L33" s="107" t="s">
        <v>861</v>
      </c>
    </row>
    <row r="34" spans="1:12" ht="22.5" customHeight="1" x14ac:dyDescent="0.25">
      <c r="A34" s="36" t="s">
        <v>213</v>
      </c>
      <c r="B34" s="64" t="s">
        <v>214</v>
      </c>
      <c r="C34" s="107">
        <v>130</v>
      </c>
      <c r="D34" s="107">
        <v>1974274</v>
      </c>
      <c r="E34" s="109" t="s">
        <v>862</v>
      </c>
      <c r="F34" s="109" t="s">
        <v>862</v>
      </c>
      <c r="G34" s="109" t="s">
        <v>862</v>
      </c>
      <c r="H34" s="109" t="s">
        <v>862</v>
      </c>
      <c r="I34" s="109" t="s">
        <v>862</v>
      </c>
      <c r="J34" s="109" t="s">
        <v>862</v>
      </c>
      <c r="K34" s="109" t="s">
        <v>862</v>
      </c>
      <c r="L34" s="109" t="s">
        <v>862</v>
      </c>
    </row>
    <row r="35" spans="1:12" ht="11.25" customHeight="1" x14ac:dyDescent="0.25">
      <c r="A35" s="36" t="s">
        <v>231</v>
      </c>
      <c r="B35" s="64" t="s">
        <v>232</v>
      </c>
      <c r="C35" s="107">
        <v>33</v>
      </c>
      <c r="D35" s="110">
        <v>11856341</v>
      </c>
      <c r="E35" s="109" t="s">
        <v>862</v>
      </c>
      <c r="F35" s="109" t="s">
        <v>862</v>
      </c>
      <c r="G35" s="109" t="s">
        <v>862</v>
      </c>
      <c r="H35" s="109" t="s">
        <v>862</v>
      </c>
      <c r="I35" s="109" t="s">
        <v>862</v>
      </c>
      <c r="J35" s="109" t="s">
        <v>862</v>
      </c>
      <c r="K35" s="109" t="s">
        <v>862</v>
      </c>
      <c r="L35" s="109" t="s">
        <v>862</v>
      </c>
    </row>
    <row r="36" spans="1:12" ht="11.25" customHeight="1" x14ac:dyDescent="0.25">
      <c r="A36" s="36" t="s">
        <v>243</v>
      </c>
      <c r="B36" s="64" t="s">
        <v>244</v>
      </c>
      <c r="C36" s="107">
        <v>249</v>
      </c>
      <c r="D36" s="107">
        <v>448659</v>
      </c>
      <c r="E36" s="109" t="s">
        <v>862</v>
      </c>
      <c r="F36" s="109" t="s">
        <v>862</v>
      </c>
      <c r="G36" s="109" t="s">
        <v>862</v>
      </c>
      <c r="H36" s="109" t="s">
        <v>862</v>
      </c>
      <c r="I36" s="109" t="s">
        <v>862</v>
      </c>
      <c r="J36" s="109" t="s">
        <v>862</v>
      </c>
      <c r="K36" s="109" t="s">
        <v>862</v>
      </c>
      <c r="L36" s="109" t="s">
        <v>862</v>
      </c>
    </row>
    <row r="37" spans="1:12" ht="33.950000000000003" customHeight="1" x14ac:dyDescent="0.25">
      <c r="A37" s="36" t="s">
        <v>261</v>
      </c>
      <c r="B37" s="64" t="s">
        <v>262</v>
      </c>
      <c r="C37" s="107">
        <v>177</v>
      </c>
      <c r="D37" s="107">
        <v>1236688</v>
      </c>
      <c r="E37" s="109" t="s">
        <v>862</v>
      </c>
      <c r="F37" s="109" t="s">
        <v>862</v>
      </c>
      <c r="G37" s="109" t="s">
        <v>862</v>
      </c>
      <c r="H37" s="109" t="s">
        <v>862</v>
      </c>
      <c r="I37" s="109" t="s">
        <v>862</v>
      </c>
      <c r="J37" s="109" t="s">
        <v>862</v>
      </c>
      <c r="K37" s="109" t="s">
        <v>862</v>
      </c>
      <c r="L37" s="109" t="s">
        <v>862</v>
      </c>
    </row>
    <row r="38" spans="1:12" ht="11.25" customHeight="1" x14ac:dyDescent="0.25">
      <c r="A38" s="36" t="s">
        <v>278</v>
      </c>
      <c r="B38" s="64" t="s">
        <v>279</v>
      </c>
      <c r="C38" s="107">
        <v>104</v>
      </c>
      <c r="D38" s="107">
        <v>3343748</v>
      </c>
      <c r="E38" s="109" t="s">
        <v>862</v>
      </c>
      <c r="F38" s="109" t="s">
        <v>862</v>
      </c>
      <c r="G38" s="109" t="s">
        <v>862</v>
      </c>
      <c r="H38" s="109" t="s">
        <v>862</v>
      </c>
      <c r="I38" s="109" t="s">
        <v>862</v>
      </c>
      <c r="J38" s="109" t="s">
        <v>862</v>
      </c>
      <c r="K38" s="109" t="s">
        <v>862</v>
      </c>
      <c r="L38" s="109" t="s">
        <v>862</v>
      </c>
    </row>
    <row r="39" spans="1:12" ht="11.25" customHeight="1" x14ac:dyDescent="0.25">
      <c r="A39" s="36" t="s">
        <v>291</v>
      </c>
      <c r="B39" s="64" t="s">
        <v>292</v>
      </c>
      <c r="C39" s="107">
        <v>183</v>
      </c>
      <c r="D39" s="107">
        <v>6443491</v>
      </c>
      <c r="E39" s="109" t="s">
        <v>862</v>
      </c>
      <c r="F39" s="109" t="s">
        <v>862</v>
      </c>
      <c r="G39" s="109" t="s">
        <v>862</v>
      </c>
      <c r="H39" s="109" t="s">
        <v>862</v>
      </c>
      <c r="I39" s="109" t="s">
        <v>862</v>
      </c>
      <c r="J39" s="109" t="s">
        <v>862</v>
      </c>
      <c r="K39" s="109" t="s">
        <v>862</v>
      </c>
      <c r="L39" s="109" t="s">
        <v>862</v>
      </c>
    </row>
    <row r="40" spans="1:12" ht="22.5" customHeight="1" x14ac:dyDescent="0.25">
      <c r="A40" s="36" t="s">
        <v>303</v>
      </c>
      <c r="B40" s="64" t="s">
        <v>304</v>
      </c>
      <c r="C40" s="107">
        <v>39</v>
      </c>
      <c r="D40" s="107">
        <v>358044</v>
      </c>
      <c r="E40" s="109" t="s">
        <v>862</v>
      </c>
      <c r="F40" s="109" t="s">
        <v>862</v>
      </c>
      <c r="G40" s="109" t="s">
        <v>862</v>
      </c>
      <c r="H40" s="109" t="s">
        <v>862</v>
      </c>
      <c r="I40" s="109" t="s">
        <v>862</v>
      </c>
      <c r="J40" s="109" t="s">
        <v>862</v>
      </c>
      <c r="K40" s="109" t="s">
        <v>862</v>
      </c>
      <c r="L40" s="109" t="s">
        <v>862</v>
      </c>
    </row>
    <row r="41" spans="1:12" ht="11.25" customHeight="1" x14ac:dyDescent="0.25">
      <c r="A41" s="36" t="s">
        <v>311</v>
      </c>
      <c r="B41" s="64" t="s">
        <v>312</v>
      </c>
      <c r="C41" s="107">
        <v>79</v>
      </c>
      <c r="D41" s="107">
        <v>395496</v>
      </c>
      <c r="E41" s="109" t="s">
        <v>862</v>
      </c>
      <c r="F41" s="109" t="s">
        <v>862</v>
      </c>
      <c r="G41" s="109" t="s">
        <v>862</v>
      </c>
      <c r="H41" s="109" t="s">
        <v>862</v>
      </c>
      <c r="I41" s="109" t="s">
        <v>862</v>
      </c>
      <c r="J41" s="109" t="s">
        <v>862</v>
      </c>
      <c r="K41" s="109" t="s">
        <v>862</v>
      </c>
      <c r="L41" s="109" t="s">
        <v>862</v>
      </c>
    </row>
    <row r="42" spans="1:12" ht="11.25" customHeight="1" x14ac:dyDescent="0.25">
      <c r="A42" s="36" t="s">
        <v>323</v>
      </c>
      <c r="B42" s="64" t="s">
        <v>324</v>
      </c>
      <c r="C42" s="107">
        <v>136</v>
      </c>
      <c r="D42" s="107">
        <v>100126</v>
      </c>
      <c r="E42" s="109" t="s">
        <v>862</v>
      </c>
      <c r="F42" s="109" t="s">
        <v>862</v>
      </c>
      <c r="G42" s="109" t="s">
        <v>862</v>
      </c>
      <c r="H42" s="109" t="s">
        <v>862</v>
      </c>
      <c r="I42" s="109" t="s">
        <v>862</v>
      </c>
      <c r="J42" s="109" t="s">
        <v>862</v>
      </c>
      <c r="K42" s="107" t="s">
        <v>861</v>
      </c>
      <c r="L42" s="107" t="s">
        <v>861</v>
      </c>
    </row>
    <row r="43" spans="1:12" ht="11.25" customHeight="1" x14ac:dyDescent="0.25">
      <c r="A43" s="36" t="s">
        <v>325</v>
      </c>
      <c r="B43" s="64" t="s">
        <v>326</v>
      </c>
      <c r="C43" s="107">
        <v>370</v>
      </c>
      <c r="D43" s="107">
        <v>2184503</v>
      </c>
      <c r="E43" s="109" t="s">
        <v>862</v>
      </c>
      <c r="F43" s="109" t="s">
        <v>862</v>
      </c>
      <c r="G43" s="109" t="s">
        <v>862</v>
      </c>
      <c r="H43" s="109" t="s">
        <v>862</v>
      </c>
      <c r="I43" s="109" t="s">
        <v>862</v>
      </c>
      <c r="J43" s="109" t="s">
        <v>862</v>
      </c>
      <c r="K43" s="109" t="s">
        <v>862</v>
      </c>
      <c r="L43" s="109" t="s">
        <v>862</v>
      </c>
    </row>
    <row r="44" spans="1:12" ht="22.5" customHeight="1" x14ac:dyDescent="0.25">
      <c r="A44" s="36" t="s">
        <v>339</v>
      </c>
      <c r="B44" s="64" t="s">
        <v>340</v>
      </c>
      <c r="C44" s="107">
        <v>200</v>
      </c>
      <c r="D44" s="107">
        <v>692188</v>
      </c>
      <c r="E44" s="109" t="s">
        <v>862</v>
      </c>
      <c r="F44" s="109" t="s">
        <v>862</v>
      </c>
      <c r="G44" s="109" t="s">
        <v>862</v>
      </c>
      <c r="H44" s="109" t="s">
        <v>862</v>
      </c>
      <c r="I44" s="109" t="s">
        <v>862</v>
      </c>
      <c r="J44" s="109" t="s">
        <v>862</v>
      </c>
      <c r="K44" s="109" t="s">
        <v>862</v>
      </c>
      <c r="L44" s="109" t="s">
        <v>862</v>
      </c>
    </row>
    <row r="45" spans="1:12" s="41" customFormat="1" ht="11.25" customHeight="1" x14ac:dyDescent="0.25">
      <c r="A45" s="40" t="s">
        <v>345</v>
      </c>
      <c r="B45" s="65" t="s">
        <v>346</v>
      </c>
      <c r="C45" s="108">
        <v>606</v>
      </c>
      <c r="D45" s="108">
        <v>19812795</v>
      </c>
      <c r="E45" s="109" t="s">
        <v>862</v>
      </c>
      <c r="F45" s="109" t="s">
        <v>862</v>
      </c>
      <c r="G45" s="108">
        <v>344</v>
      </c>
      <c r="H45" s="108">
        <v>1984995</v>
      </c>
      <c r="I45" s="108">
        <v>121</v>
      </c>
      <c r="J45" s="108">
        <v>17573846</v>
      </c>
      <c r="K45" s="109" t="s">
        <v>862</v>
      </c>
      <c r="L45" s="109" t="s">
        <v>862</v>
      </c>
    </row>
    <row r="46" spans="1:12" ht="11.25" customHeight="1" x14ac:dyDescent="0.25">
      <c r="A46" s="36" t="s">
        <v>347</v>
      </c>
      <c r="B46" s="64" t="s">
        <v>348</v>
      </c>
      <c r="C46" s="107">
        <v>606</v>
      </c>
      <c r="D46" s="107">
        <v>19812795</v>
      </c>
      <c r="E46" s="109" t="s">
        <v>862</v>
      </c>
      <c r="F46" s="109" t="s">
        <v>862</v>
      </c>
      <c r="G46" s="107">
        <v>344</v>
      </c>
      <c r="H46" s="107">
        <v>1984995</v>
      </c>
      <c r="I46" s="107">
        <v>121</v>
      </c>
      <c r="J46" s="107">
        <v>17573846</v>
      </c>
      <c r="K46" s="109" t="s">
        <v>862</v>
      </c>
      <c r="L46" s="109" t="s">
        <v>862</v>
      </c>
    </row>
    <row r="47" spans="1:12" s="41" customFormat="1" ht="33.950000000000003" customHeight="1" x14ac:dyDescent="0.25">
      <c r="A47" s="40" t="s">
        <v>355</v>
      </c>
      <c r="B47" s="65" t="s">
        <v>356</v>
      </c>
      <c r="C47" s="108">
        <v>122</v>
      </c>
      <c r="D47" s="108">
        <v>2557220</v>
      </c>
      <c r="E47" s="109" t="s">
        <v>862</v>
      </c>
      <c r="F47" s="109" t="s">
        <v>862</v>
      </c>
      <c r="G47" s="109" t="s">
        <v>862</v>
      </c>
      <c r="H47" s="109" t="s">
        <v>862</v>
      </c>
      <c r="I47" s="108">
        <v>71</v>
      </c>
      <c r="J47" s="108">
        <v>2144336</v>
      </c>
      <c r="K47" s="109" t="s">
        <v>862</v>
      </c>
      <c r="L47" s="109" t="s">
        <v>862</v>
      </c>
    </row>
    <row r="48" spans="1:12" ht="11.25" customHeight="1" x14ac:dyDescent="0.25">
      <c r="A48" s="36" t="s">
        <v>357</v>
      </c>
      <c r="B48" s="64" t="s">
        <v>358</v>
      </c>
      <c r="C48" s="109" t="s">
        <v>862</v>
      </c>
      <c r="D48" s="109" t="s">
        <v>862</v>
      </c>
      <c r="E48" s="107" t="s">
        <v>861</v>
      </c>
      <c r="F48" s="107" t="s">
        <v>861</v>
      </c>
      <c r="G48" s="109" t="s">
        <v>862</v>
      </c>
      <c r="H48" s="109" t="s">
        <v>862</v>
      </c>
      <c r="I48" s="109" t="s">
        <v>862</v>
      </c>
      <c r="J48" s="109" t="s">
        <v>862</v>
      </c>
      <c r="K48" s="107" t="s">
        <v>861</v>
      </c>
      <c r="L48" s="107" t="s">
        <v>861</v>
      </c>
    </row>
    <row r="49" spans="1:12" ht="11.25" customHeight="1" x14ac:dyDescent="0.25">
      <c r="A49" s="36" t="s">
        <v>359</v>
      </c>
      <c r="B49" s="64" t="s">
        <v>360</v>
      </c>
      <c r="C49" s="110">
        <v>10</v>
      </c>
      <c r="D49" s="110">
        <v>10174</v>
      </c>
      <c r="E49" s="109" t="s">
        <v>862</v>
      </c>
      <c r="F49" s="109" t="s">
        <v>862</v>
      </c>
      <c r="G49" s="109" t="s">
        <v>862</v>
      </c>
      <c r="H49" s="109" t="s">
        <v>862</v>
      </c>
      <c r="I49" s="110">
        <v>6</v>
      </c>
      <c r="J49" s="110">
        <v>8386</v>
      </c>
      <c r="K49" s="107" t="s">
        <v>861</v>
      </c>
      <c r="L49" s="107" t="s">
        <v>861</v>
      </c>
    </row>
    <row r="50" spans="1:12" ht="22.5" customHeight="1" x14ac:dyDescent="0.25">
      <c r="A50" s="36" t="s">
        <v>361</v>
      </c>
      <c r="B50" s="64" t="s">
        <v>362</v>
      </c>
      <c r="C50" s="107">
        <v>96</v>
      </c>
      <c r="D50" s="107">
        <v>2183541</v>
      </c>
      <c r="E50" s="109" t="s">
        <v>862</v>
      </c>
      <c r="F50" s="109" t="s">
        <v>862</v>
      </c>
      <c r="G50" s="107">
        <v>18</v>
      </c>
      <c r="H50" s="110">
        <v>210033</v>
      </c>
      <c r="I50" s="107">
        <v>56</v>
      </c>
      <c r="J50" s="110">
        <v>1774737</v>
      </c>
      <c r="K50" s="109" t="s">
        <v>862</v>
      </c>
      <c r="L50" s="109" t="s">
        <v>862</v>
      </c>
    </row>
    <row r="51" spans="1:12" ht="22.5" customHeight="1" x14ac:dyDescent="0.25">
      <c r="A51" s="36" t="s">
        <v>369</v>
      </c>
      <c r="B51" s="64" t="s">
        <v>370</v>
      </c>
      <c r="C51" s="109" t="s">
        <v>862</v>
      </c>
      <c r="D51" s="109" t="s">
        <v>862</v>
      </c>
      <c r="E51" s="109" t="s">
        <v>862</v>
      </c>
      <c r="F51" s="109" t="s">
        <v>862</v>
      </c>
      <c r="G51" s="110">
        <v>3</v>
      </c>
      <c r="H51" s="110">
        <v>568</v>
      </c>
      <c r="I51" s="109" t="s">
        <v>862</v>
      </c>
      <c r="J51" s="109" t="s">
        <v>862</v>
      </c>
      <c r="K51" s="107" t="s">
        <v>861</v>
      </c>
      <c r="L51" s="107" t="s">
        <v>861</v>
      </c>
    </row>
    <row r="52" spans="1:12" s="41" customFormat="1" ht="11.25" customHeight="1" x14ac:dyDescent="0.25">
      <c r="A52" s="40" t="s">
        <v>371</v>
      </c>
      <c r="B52" s="65" t="s">
        <v>372</v>
      </c>
      <c r="C52" s="108">
        <v>5585</v>
      </c>
      <c r="D52" s="108">
        <v>8604368</v>
      </c>
      <c r="E52" s="108">
        <v>3074</v>
      </c>
      <c r="F52" s="108">
        <v>895089</v>
      </c>
      <c r="G52" s="108">
        <v>404</v>
      </c>
      <c r="H52" s="108">
        <v>2261909</v>
      </c>
      <c r="I52" s="108">
        <v>2074</v>
      </c>
      <c r="J52" s="108">
        <v>5187159</v>
      </c>
      <c r="K52" s="108">
        <v>33</v>
      </c>
      <c r="L52" s="108">
        <v>260212</v>
      </c>
    </row>
    <row r="53" spans="1:12" ht="11.25" customHeight="1" x14ac:dyDescent="0.25">
      <c r="A53" s="36" t="s">
        <v>373</v>
      </c>
      <c r="B53" s="64" t="s">
        <v>374</v>
      </c>
      <c r="C53" s="107">
        <v>314</v>
      </c>
      <c r="D53" s="107">
        <v>1944068</v>
      </c>
      <c r="E53" s="109" t="s">
        <v>862</v>
      </c>
      <c r="F53" s="109" t="s">
        <v>862</v>
      </c>
      <c r="G53" s="107">
        <v>85</v>
      </c>
      <c r="H53" s="107">
        <v>1076261</v>
      </c>
      <c r="I53" s="107">
        <v>184</v>
      </c>
      <c r="J53" s="107">
        <v>851613</v>
      </c>
      <c r="K53" s="109" t="s">
        <v>862</v>
      </c>
      <c r="L53" s="109" t="s">
        <v>862</v>
      </c>
    </row>
    <row r="54" spans="1:12" ht="11.25" customHeight="1" x14ac:dyDescent="0.25">
      <c r="A54" s="36" t="s">
        <v>379</v>
      </c>
      <c r="B54" s="64" t="s">
        <v>380</v>
      </c>
      <c r="C54" s="107">
        <v>123</v>
      </c>
      <c r="D54" s="107">
        <v>681792</v>
      </c>
      <c r="E54" s="109" t="s">
        <v>862</v>
      </c>
      <c r="F54" s="109" t="s">
        <v>862</v>
      </c>
      <c r="G54" s="107">
        <v>36</v>
      </c>
      <c r="H54" s="107">
        <v>268451</v>
      </c>
      <c r="I54" s="107">
        <v>68</v>
      </c>
      <c r="J54" s="107">
        <v>404761</v>
      </c>
      <c r="K54" s="109" t="s">
        <v>862</v>
      </c>
      <c r="L54" s="109" t="s">
        <v>862</v>
      </c>
    </row>
    <row r="55" spans="1:12" ht="22.5" customHeight="1" x14ac:dyDescent="0.25">
      <c r="A55" s="36" t="s">
        <v>387</v>
      </c>
      <c r="B55" s="64" t="s">
        <v>388</v>
      </c>
      <c r="C55" s="107">
        <v>5148</v>
      </c>
      <c r="D55" s="107">
        <v>5978508</v>
      </c>
      <c r="E55" s="109" t="s">
        <v>862</v>
      </c>
      <c r="F55" s="109" t="s">
        <v>862</v>
      </c>
      <c r="G55" s="107">
        <v>283</v>
      </c>
      <c r="H55" s="107">
        <v>917197</v>
      </c>
      <c r="I55" s="107">
        <v>1822</v>
      </c>
      <c r="J55" s="107">
        <v>3930784</v>
      </c>
      <c r="K55" s="109" t="s">
        <v>862</v>
      </c>
      <c r="L55" s="109" t="s">
        <v>862</v>
      </c>
    </row>
    <row r="56" spans="1:12" s="41" customFormat="1" ht="22.5" customHeight="1" x14ac:dyDescent="0.25">
      <c r="A56" s="40" t="s">
        <v>397</v>
      </c>
      <c r="B56" s="65" t="s">
        <v>398</v>
      </c>
      <c r="C56" s="108">
        <v>13442</v>
      </c>
      <c r="D56" s="108">
        <v>223570720</v>
      </c>
      <c r="E56" s="108">
        <v>6548</v>
      </c>
      <c r="F56" s="108">
        <v>4936059</v>
      </c>
      <c r="G56" s="108">
        <v>1392</v>
      </c>
      <c r="H56" s="108">
        <v>85850996</v>
      </c>
      <c r="I56" s="108">
        <v>4893</v>
      </c>
      <c r="J56" s="108">
        <v>77208478</v>
      </c>
      <c r="K56" s="108">
        <v>609</v>
      </c>
      <c r="L56" s="108">
        <v>55575186</v>
      </c>
    </row>
    <row r="57" spans="1:12" ht="22.5" customHeight="1" x14ac:dyDescent="0.25">
      <c r="A57" s="36" t="s">
        <v>399</v>
      </c>
      <c r="B57" s="64" t="s">
        <v>400</v>
      </c>
      <c r="C57" s="107">
        <v>1507</v>
      </c>
      <c r="D57" s="107">
        <v>6528587</v>
      </c>
      <c r="E57" s="107">
        <v>895</v>
      </c>
      <c r="F57" s="107">
        <v>432673</v>
      </c>
      <c r="G57" s="107">
        <v>123</v>
      </c>
      <c r="H57" s="107">
        <v>1632785</v>
      </c>
      <c r="I57" s="107">
        <v>472</v>
      </c>
      <c r="J57" s="110">
        <v>3204952</v>
      </c>
      <c r="K57" s="107">
        <v>17</v>
      </c>
      <c r="L57" s="110">
        <v>1258177</v>
      </c>
    </row>
    <row r="58" spans="1:12" ht="22.5" customHeight="1" x14ac:dyDescent="0.25">
      <c r="A58" s="36" t="s">
        <v>409</v>
      </c>
      <c r="B58" s="64" t="s">
        <v>410</v>
      </c>
      <c r="C58" s="107">
        <v>4071</v>
      </c>
      <c r="D58" s="107">
        <v>181501595</v>
      </c>
      <c r="E58" s="107">
        <v>876</v>
      </c>
      <c r="F58" s="107">
        <v>476960</v>
      </c>
      <c r="G58" s="107">
        <v>495</v>
      </c>
      <c r="H58" s="107">
        <v>68265815</v>
      </c>
      <c r="I58" s="107">
        <v>2379</v>
      </c>
      <c r="J58" s="107">
        <v>62433621</v>
      </c>
      <c r="K58" s="107">
        <v>321</v>
      </c>
      <c r="L58" s="107">
        <v>50325199</v>
      </c>
    </row>
    <row r="59" spans="1:12" ht="22.5" customHeight="1" x14ac:dyDescent="0.25">
      <c r="A59" s="36" t="s">
        <v>426</v>
      </c>
      <c r="B59" s="64" t="s">
        <v>427</v>
      </c>
      <c r="C59" s="107">
        <v>7864</v>
      </c>
      <c r="D59" s="107">
        <v>35540537</v>
      </c>
      <c r="E59" s="107">
        <v>4777</v>
      </c>
      <c r="F59" s="107">
        <v>4026426</v>
      </c>
      <c r="G59" s="107">
        <v>774</v>
      </c>
      <c r="H59" s="107">
        <v>15952397</v>
      </c>
      <c r="I59" s="107">
        <v>2042</v>
      </c>
      <c r="J59" s="110">
        <v>11569905</v>
      </c>
      <c r="K59" s="107">
        <v>271</v>
      </c>
      <c r="L59" s="110">
        <v>3991809</v>
      </c>
    </row>
    <row r="60" spans="1:12" s="41" customFormat="1" ht="11.25" customHeight="1" x14ac:dyDescent="0.25">
      <c r="A60" s="40" t="s">
        <v>1</v>
      </c>
      <c r="B60" s="65" t="s">
        <v>446</v>
      </c>
      <c r="C60" s="108">
        <v>4506</v>
      </c>
      <c r="D60" s="108">
        <v>19759537</v>
      </c>
      <c r="E60" s="108">
        <v>2517</v>
      </c>
      <c r="F60" s="108">
        <v>600577</v>
      </c>
      <c r="G60" s="108">
        <v>501</v>
      </c>
      <c r="H60" s="108">
        <v>4807160</v>
      </c>
      <c r="I60" s="108">
        <v>1452</v>
      </c>
      <c r="J60" s="108">
        <v>13853247</v>
      </c>
      <c r="K60" s="108">
        <v>36</v>
      </c>
      <c r="L60" s="108">
        <v>498553</v>
      </c>
    </row>
    <row r="61" spans="1:12" ht="22.5" customHeight="1" x14ac:dyDescent="0.25">
      <c r="A61" s="36" t="s">
        <v>447</v>
      </c>
      <c r="B61" s="64" t="s">
        <v>448</v>
      </c>
      <c r="C61" s="107">
        <v>2033</v>
      </c>
      <c r="D61" s="107">
        <v>2949188</v>
      </c>
      <c r="E61" s="109" t="s">
        <v>862</v>
      </c>
      <c r="F61" s="109" t="s">
        <v>862</v>
      </c>
      <c r="G61" s="109" t="s">
        <v>862</v>
      </c>
      <c r="H61" s="109" t="s">
        <v>862</v>
      </c>
      <c r="I61" s="109" t="s">
        <v>862</v>
      </c>
      <c r="J61" s="109" t="s">
        <v>862</v>
      </c>
      <c r="K61" s="109" t="s">
        <v>862</v>
      </c>
      <c r="L61" s="109" t="s">
        <v>862</v>
      </c>
    </row>
    <row r="62" spans="1:12" ht="11.25" customHeight="1" x14ac:dyDescent="0.25">
      <c r="A62" s="36" t="s">
        <v>459</v>
      </c>
      <c r="B62" s="64" t="s">
        <v>460</v>
      </c>
      <c r="C62" s="107">
        <v>279</v>
      </c>
      <c r="D62" s="107">
        <v>4137833</v>
      </c>
      <c r="E62" s="109" t="s">
        <v>862</v>
      </c>
      <c r="F62" s="109" t="s">
        <v>862</v>
      </c>
      <c r="G62" s="109" t="s">
        <v>862</v>
      </c>
      <c r="H62" s="109" t="s">
        <v>862</v>
      </c>
      <c r="I62" s="109" t="s">
        <v>862</v>
      </c>
      <c r="J62" s="109" t="s">
        <v>862</v>
      </c>
      <c r="K62" s="109" t="s">
        <v>862</v>
      </c>
      <c r="L62" s="109" t="s">
        <v>862</v>
      </c>
    </row>
    <row r="63" spans="1:12" ht="11.25" customHeight="1" x14ac:dyDescent="0.25">
      <c r="A63" s="36" t="s">
        <v>469</v>
      </c>
      <c r="B63" s="64" t="s">
        <v>470</v>
      </c>
      <c r="C63" s="110">
        <v>20</v>
      </c>
      <c r="D63" s="110">
        <v>85004</v>
      </c>
      <c r="E63" s="109" t="s">
        <v>862</v>
      </c>
      <c r="F63" s="109" t="s">
        <v>862</v>
      </c>
      <c r="G63" s="109" t="s">
        <v>862</v>
      </c>
      <c r="H63" s="109" t="s">
        <v>862</v>
      </c>
      <c r="I63" s="109" t="s">
        <v>862</v>
      </c>
      <c r="J63" s="109" t="s">
        <v>862</v>
      </c>
      <c r="K63" s="109" t="s">
        <v>862</v>
      </c>
      <c r="L63" s="109" t="s">
        <v>862</v>
      </c>
    </row>
    <row r="64" spans="1:12" ht="22.5" customHeight="1" x14ac:dyDescent="0.25">
      <c r="A64" s="36" t="s">
        <v>475</v>
      </c>
      <c r="B64" s="64" t="s">
        <v>476</v>
      </c>
      <c r="C64" s="107">
        <v>1481</v>
      </c>
      <c r="D64" s="107">
        <v>10938281</v>
      </c>
      <c r="E64" s="109" t="s">
        <v>862</v>
      </c>
      <c r="F64" s="109" t="s">
        <v>862</v>
      </c>
      <c r="G64" s="109" t="s">
        <v>862</v>
      </c>
      <c r="H64" s="109" t="s">
        <v>862</v>
      </c>
      <c r="I64" s="109" t="s">
        <v>862</v>
      </c>
      <c r="J64" s="109" t="s">
        <v>862</v>
      </c>
      <c r="K64" s="109" t="s">
        <v>862</v>
      </c>
      <c r="L64" s="109" t="s">
        <v>862</v>
      </c>
    </row>
    <row r="65" spans="1:12" ht="11.25" customHeight="1" x14ac:dyDescent="0.25">
      <c r="A65" s="36" t="s">
        <v>481</v>
      </c>
      <c r="B65" s="64" t="s">
        <v>482</v>
      </c>
      <c r="C65" s="110">
        <v>693</v>
      </c>
      <c r="D65" s="110">
        <v>1649230</v>
      </c>
      <c r="E65" s="109" t="s">
        <v>862</v>
      </c>
      <c r="F65" s="109" t="s">
        <v>862</v>
      </c>
      <c r="G65" s="109" t="s">
        <v>862</v>
      </c>
      <c r="H65" s="109" t="s">
        <v>862</v>
      </c>
      <c r="I65" s="109" t="s">
        <v>862</v>
      </c>
      <c r="J65" s="109" t="s">
        <v>862</v>
      </c>
      <c r="K65" s="107" t="s">
        <v>861</v>
      </c>
      <c r="L65" s="107" t="s">
        <v>861</v>
      </c>
    </row>
    <row r="66" spans="1:12" s="41" customFormat="1" ht="11.25" customHeight="1" x14ac:dyDescent="0.25">
      <c r="A66" s="40" t="s">
        <v>485</v>
      </c>
      <c r="B66" s="65" t="s">
        <v>486</v>
      </c>
      <c r="C66" s="108">
        <v>4944</v>
      </c>
      <c r="D66" s="108">
        <v>4041523</v>
      </c>
      <c r="E66" s="108">
        <v>2918</v>
      </c>
      <c r="F66" s="108">
        <v>1127351</v>
      </c>
      <c r="G66" s="108">
        <v>747</v>
      </c>
      <c r="H66" s="108">
        <v>766749</v>
      </c>
      <c r="I66" s="108">
        <v>1268</v>
      </c>
      <c r="J66" s="109">
        <v>2142870</v>
      </c>
      <c r="K66" s="108">
        <v>11</v>
      </c>
      <c r="L66" s="109">
        <v>4552</v>
      </c>
    </row>
    <row r="67" spans="1:12" ht="11.25" customHeight="1" x14ac:dyDescent="0.25">
      <c r="A67" s="36" t="s">
        <v>487</v>
      </c>
      <c r="B67" s="64" t="s">
        <v>488</v>
      </c>
      <c r="C67" s="107">
        <v>633</v>
      </c>
      <c r="D67" s="107">
        <v>1004267</v>
      </c>
      <c r="E67" s="107">
        <v>191</v>
      </c>
      <c r="F67" s="107">
        <v>62188</v>
      </c>
      <c r="G67" s="110">
        <v>230</v>
      </c>
      <c r="H67" s="110">
        <v>283789</v>
      </c>
      <c r="I67" s="107">
        <v>209</v>
      </c>
      <c r="J67" s="110">
        <v>657758</v>
      </c>
      <c r="K67" s="110">
        <v>3</v>
      </c>
      <c r="L67" s="110">
        <v>532</v>
      </c>
    </row>
    <row r="68" spans="1:12" ht="11.25" customHeight="1" x14ac:dyDescent="0.25">
      <c r="A68" s="36" t="s">
        <v>497</v>
      </c>
      <c r="B68" s="64" t="s">
        <v>498</v>
      </c>
      <c r="C68" s="107">
        <v>4311</v>
      </c>
      <c r="D68" s="107">
        <v>3037256</v>
      </c>
      <c r="E68" s="107">
        <v>2727</v>
      </c>
      <c r="F68" s="107">
        <v>1065163</v>
      </c>
      <c r="G68" s="110">
        <v>517</v>
      </c>
      <c r="H68" s="110">
        <v>482960</v>
      </c>
      <c r="I68" s="107">
        <v>1059</v>
      </c>
      <c r="J68" s="107">
        <v>1485113</v>
      </c>
      <c r="K68" s="110">
        <v>8</v>
      </c>
      <c r="L68" s="110">
        <v>4020</v>
      </c>
    </row>
    <row r="69" spans="1:12" s="41" customFormat="1" ht="11.25" customHeight="1" x14ac:dyDescent="0.25">
      <c r="A69" s="40" t="s">
        <v>505</v>
      </c>
      <c r="B69" s="65" t="s">
        <v>506</v>
      </c>
      <c r="C69" s="108">
        <v>5755</v>
      </c>
      <c r="D69" s="108">
        <v>12909155</v>
      </c>
      <c r="E69" s="109">
        <v>2323</v>
      </c>
      <c r="F69" s="109">
        <v>310550</v>
      </c>
      <c r="G69" s="108">
        <v>450</v>
      </c>
      <c r="H69" s="108">
        <v>2409834</v>
      </c>
      <c r="I69" s="108">
        <v>2944</v>
      </c>
      <c r="J69" s="108">
        <v>10040732</v>
      </c>
      <c r="K69" s="109">
        <v>38</v>
      </c>
      <c r="L69" s="109">
        <v>148038</v>
      </c>
    </row>
    <row r="70" spans="1:12" ht="11.25" customHeight="1" x14ac:dyDescent="0.25">
      <c r="A70" s="36" t="s">
        <v>507</v>
      </c>
      <c r="B70" s="64" t="s">
        <v>508</v>
      </c>
      <c r="C70" s="107">
        <v>275</v>
      </c>
      <c r="D70" s="107">
        <v>2285129</v>
      </c>
      <c r="E70" s="109" t="s">
        <v>862</v>
      </c>
      <c r="F70" s="109" t="s">
        <v>862</v>
      </c>
      <c r="G70" s="107">
        <v>69</v>
      </c>
      <c r="H70" s="110">
        <v>1813144</v>
      </c>
      <c r="I70" s="107">
        <v>160</v>
      </c>
      <c r="J70" s="110">
        <v>442318</v>
      </c>
      <c r="K70" s="109" t="s">
        <v>862</v>
      </c>
      <c r="L70" s="109" t="s">
        <v>862</v>
      </c>
    </row>
    <row r="71" spans="1:12" ht="33.950000000000003" customHeight="1" x14ac:dyDescent="0.25">
      <c r="A71" s="36" t="s">
        <v>513</v>
      </c>
      <c r="B71" s="64" t="s">
        <v>514</v>
      </c>
      <c r="C71" s="107">
        <v>744</v>
      </c>
      <c r="D71" s="107">
        <v>1508691</v>
      </c>
      <c r="E71" s="109" t="s">
        <v>862</v>
      </c>
      <c r="F71" s="109" t="s">
        <v>862</v>
      </c>
      <c r="G71" s="109" t="s">
        <v>862</v>
      </c>
      <c r="H71" s="109" t="s">
        <v>862</v>
      </c>
      <c r="I71" s="107">
        <v>371</v>
      </c>
      <c r="J71" s="110">
        <v>1348993</v>
      </c>
      <c r="K71" s="109" t="s">
        <v>862</v>
      </c>
      <c r="L71" s="109" t="s">
        <v>862</v>
      </c>
    </row>
    <row r="72" spans="1:12" ht="11.25" customHeight="1" x14ac:dyDescent="0.25">
      <c r="A72" s="36" t="s">
        <v>519</v>
      </c>
      <c r="B72" s="64" t="s">
        <v>520</v>
      </c>
      <c r="C72" s="107">
        <v>10</v>
      </c>
      <c r="D72" s="107">
        <v>64129</v>
      </c>
      <c r="E72" s="109" t="s">
        <v>862</v>
      </c>
      <c r="F72" s="109" t="s">
        <v>862</v>
      </c>
      <c r="G72" s="109" t="s">
        <v>862</v>
      </c>
      <c r="H72" s="109" t="s">
        <v>862</v>
      </c>
      <c r="I72" s="107">
        <v>4</v>
      </c>
      <c r="J72" s="110">
        <v>930</v>
      </c>
      <c r="K72" s="109" t="s">
        <v>862</v>
      </c>
      <c r="L72" s="109" t="s">
        <v>862</v>
      </c>
    </row>
    <row r="73" spans="1:12" ht="11.25" customHeight="1" x14ac:dyDescent="0.25">
      <c r="A73" s="36" t="s">
        <v>525</v>
      </c>
      <c r="B73" s="64" t="s">
        <v>526</v>
      </c>
      <c r="C73" s="107">
        <v>94</v>
      </c>
      <c r="D73" s="107">
        <v>528327</v>
      </c>
      <c r="E73" s="109" t="s">
        <v>862</v>
      </c>
      <c r="F73" s="109" t="s">
        <v>862</v>
      </c>
      <c r="G73" s="109" t="s">
        <v>862</v>
      </c>
      <c r="H73" s="109" t="s">
        <v>862</v>
      </c>
      <c r="I73" s="107">
        <v>54</v>
      </c>
      <c r="J73" s="110">
        <v>462851</v>
      </c>
      <c r="K73" s="109" t="s">
        <v>862</v>
      </c>
      <c r="L73" s="109" t="s">
        <v>862</v>
      </c>
    </row>
    <row r="74" spans="1:12" ht="22.5" customHeight="1" x14ac:dyDescent="0.25">
      <c r="A74" s="36" t="s">
        <v>535</v>
      </c>
      <c r="B74" s="64" t="s">
        <v>536</v>
      </c>
      <c r="C74" s="107">
        <v>4058</v>
      </c>
      <c r="D74" s="107">
        <v>7483726</v>
      </c>
      <c r="E74" s="110">
        <v>1804</v>
      </c>
      <c r="F74" s="110">
        <v>223806</v>
      </c>
      <c r="G74" s="107">
        <v>209</v>
      </c>
      <c r="H74" s="110">
        <v>239017</v>
      </c>
      <c r="I74" s="107">
        <v>2025</v>
      </c>
      <c r="J74" s="110">
        <v>6989073</v>
      </c>
      <c r="K74" s="110">
        <v>20</v>
      </c>
      <c r="L74" s="110">
        <v>31830</v>
      </c>
    </row>
    <row r="75" spans="1:12" ht="11.25" customHeight="1" x14ac:dyDescent="0.25">
      <c r="A75" s="36" t="s">
        <v>537</v>
      </c>
      <c r="B75" s="64" t="s">
        <v>538</v>
      </c>
      <c r="C75" s="107">
        <v>574</v>
      </c>
      <c r="D75" s="107">
        <v>1039153</v>
      </c>
      <c r="E75" s="107">
        <v>192</v>
      </c>
      <c r="F75" s="110">
        <v>29490</v>
      </c>
      <c r="G75" s="107">
        <v>42</v>
      </c>
      <c r="H75" s="110">
        <v>196382</v>
      </c>
      <c r="I75" s="107">
        <v>330</v>
      </c>
      <c r="J75" s="110">
        <v>796567</v>
      </c>
      <c r="K75" s="107">
        <v>10</v>
      </c>
      <c r="L75" s="110">
        <v>16715</v>
      </c>
    </row>
    <row r="76" spans="1:12" s="41" customFormat="1" ht="24" customHeight="1" x14ac:dyDescent="0.25">
      <c r="A76" s="40" t="s">
        <v>0</v>
      </c>
      <c r="B76" s="65" t="s">
        <v>826</v>
      </c>
      <c r="C76" s="108">
        <v>1556</v>
      </c>
      <c r="D76" s="108">
        <v>22378970</v>
      </c>
      <c r="E76" s="108">
        <v>230</v>
      </c>
      <c r="F76" s="108">
        <v>49124</v>
      </c>
      <c r="G76" s="108">
        <v>356</v>
      </c>
      <c r="H76" s="108">
        <v>2218912</v>
      </c>
      <c r="I76" s="108">
        <v>928</v>
      </c>
      <c r="J76" s="108">
        <v>9762834</v>
      </c>
      <c r="K76" s="108">
        <v>42</v>
      </c>
      <c r="L76" s="108">
        <v>10348100</v>
      </c>
    </row>
    <row r="77" spans="1:12" ht="12.75" customHeight="1" x14ac:dyDescent="0.25">
      <c r="A77" s="36" t="s">
        <v>543</v>
      </c>
      <c r="B77" s="64" t="s">
        <v>827</v>
      </c>
      <c r="C77" s="107">
        <v>817</v>
      </c>
      <c r="D77" s="107">
        <v>6721137</v>
      </c>
      <c r="E77" s="109" t="s">
        <v>862</v>
      </c>
      <c r="F77" s="109" t="s">
        <v>862</v>
      </c>
      <c r="G77" s="109" t="s">
        <v>862</v>
      </c>
      <c r="H77" s="109" t="s">
        <v>862</v>
      </c>
      <c r="I77" s="109" t="s">
        <v>862</v>
      </c>
      <c r="J77" s="109" t="s">
        <v>862</v>
      </c>
      <c r="K77" s="109" t="s">
        <v>862</v>
      </c>
      <c r="L77" s="109" t="s">
        <v>862</v>
      </c>
    </row>
    <row r="78" spans="1:12" ht="35.1" customHeight="1" x14ac:dyDescent="0.25">
      <c r="A78" s="36" t="s">
        <v>549</v>
      </c>
      <c r="B78" s="64" t="s">
        <v>839</v>
      </c>
      <c r="C78" s="107">
        <v>20</v>
      </c>
      <c r="D78" s="107">
        <v>9384258</v>
      </c>
      <c r="E78" s="107" t="s">
        <v>861</v>
      </c>
      <c r="F78" s="107" t="s">
        <v>861</v>
      </c>
      <c r="G78" s="107" t="s">
        <v>861</v>
      </c>
      <c r="H78" s="107" t="s">
        <v>861</v>
      </c>
      <c r="I78" s="109" t="s">
        <v>862</v>
      </c>
      <c r="J78" s="109" t="s">
        <v>862</v>
      </c>
      <c r="K78" s="109" t="s">
        <v>862</v>
      </c>
      <c r="L78" s="109" t="s">
        <v>862</v>
      </c>
    </row>
    <row r="79" spans="1:12" ht="24" customHeight="1" x14ac:dyDescent="0.25">
      <c r="A79" s="36" t="s">
        <v>553</v>
      </c>
      <c r="B79" s="64" t="s">
        <v>835</v>
      </c>
      <c r="C79" s="107">
        <v>719</v>
      </c>
      <c r="D79" s="107">
        <v>6273575</v>
      </c>
      <c r="E79" s="109" t="s">
        <v>862</v>
      </c>
      <c r="F79" s="109" t="s">
        <v>862</v>
      </c>
      <c r="G79" s="109" t="s">
        <v>862</v>
      </c>
      <c r="H79" s="109" t="s">
        <v>862</v>
      </c>
      <c r="I79" s="109" t="s">
        <v>862</v>
      </c>
      <c r="J79" s="109" t="s">
        <v>862</v>
      </c>
      <c r="K79" s="109" t="s">
        <v>862</v>
      </c>
      <c r="L79" s="109" t="s">
        <v>862</v>
      </c>
    </row>
    <row r="80" spans="1:12" s="41" customFormat="1" ht="11.25" customHeight="1" x14ac:dyDescent="0.25">
      <c r="A80" s="40" t="s">
        <v>557</v>
      </c>
      <c r="B80" s="65" t="s">
        <v>558</v>
      </c>
      <c r="C80" s="108">
        <v>8400</v>
      </c>
      <c r="D80" s="108">
        <v>14835955</v>
      </c>
      <c r="E80" s="108">
        <v>2349</v>
      </c>
      <c r="F80" s="108">
        <v>1169804</v>
      </c>
      <c r="G80" s="108">
        <v>4347</v>
      </c>
      <c r="H80" s="108">
        <v>5934085</v>
      </c>
      <c r="I80" s="108">
        <v>1587</v>
      </c>
      <c r="J80" s="108">
        <v>6089188</v>
      </c>
      <c r="K80" s="108">
        <v>117</v>
      </c>
      <c r="L80" s="108">
        <v>1642879</v>
      </c>
    </row>
    <row r="81" spans="1:12" ht="11.25" customHeight="1" x14ac:dyDescent="0.25">
      <c r="A81" s="36" t="s">
        <v>559</v>
      </c>
      <c r="B81" s="64" t="s">
        <v>558</v>
      </c>
      <c r="C81" s="107">
        <v>8400</v>
      </c>
      <c r="D81" s="107">
        <v>14835955</v>
      </c>
      <c r="E81" s="107">
        <v>2349</v>
      </c>
      <c r="F81" s="107">
        <v>1169804</v>
      </c>
      <c r="G81" s="107">
        <v>4347</v>
      </c>
      <c r="H81" s="107">
        <v>5934085</v>
      </c>
      <c r="I81" s="107">
        <v>1587</v>
      </c>
      <c r="J81" s="107">
        <v>6089188</v>
      </c>
      <c r="K81" s="107">
        <v>117</v>
      </c>
      <c r="L81" s="107">
        <v>1642879</v>
      </c>
    </row>
    <row r="82" spans="1:12" s="41" customFormat="1" ht="33.950000000000003" customHeight="1" x14ac:dyDescent="0.25">
      <c r="A82" s="40" t="s">
        <v>565</v>
      </c>
      <c r="B82" s="65" t="s">
        <v>566</v>
      </c>
      <c r="C82" s="108">
        <v>19890</v>
      </c>
      <c r="D82" s="108">
        <v>23361421</v>
      </c>
      <c r="E82" s="108">
        <v>12436</v>
      </c>
      <c r="F82" s="108">
        <v>1836580</v>
      </c>
      <c r="G82" s="108">
        <v>2098</v>
      </c>
      <c r="H82" s="108">
        <v>4660411</v>
      </c>
      <c r="I82" s="108">
        <v>5293</v>
      </c>
      <c r="J82" s="108">
        <v>13965856</v>
      </c>
      <c r="K82" s="108">
        <v>63</v>
      </c>
      <c r="L82" s="108">
        <v>2898573</v>
      </c>
    </row>
    <row r="83" spans="1:12" ht="22.5" customHeight="1" x14ac:dyDescent="0.25">
      <c r="A83" s="36" t="s">
        <v>567</v>
      </c>
      <c r="B83" s="64" t="s">
        <v>568</v>
      </c>
      <c r="C83" s="107">
        <v>4161</v>
      </c>
      <c r="D83" s="107">
        <v>3309626</v>
      </c>
      <c r="E83" s="109" t="s">
        <v>862</v>
      </c>
      <c r="F83" s="109" t="s">
        <v>862</v>
      </c>
      <c r="G83" s="107">
        <v>835</v>
      </c>
      <c r="H83" s="107">
        <v>1747872</v>
      </c>
      <c r="I83" s="107">
        <v>533</v>
      </c>
      <c r="J83" s="107">
        <v>959570</v>
      </c>
      <c r="K83" s="109" t="s">
        <v>862</v>
      </c>
      <c r="L83" s="109" t="s">
        <v>862</v>
      </c>
    </row>
    <row r="84" spans="1:12" ht="22.5" customHeight="1" x14ac:dyDescent="0.25">
      <c r="A84" s="36" t="s">
        <v>573</v>
      </c>
      <c r="B84" s="64" t="s">
        <v>574</v>
      </c>
      <c r="C84" s="107">
        <v>6000</v>
      </c>
      <c r="D84" s="107">
        <v>11136624</v>
      </c>
      <c r="E84" s="109" t="s">
        <v>862</v>
      </c>
      <c r="F84" s="109" t="s">
        <v>862</v>
      </c>
      <c r="G84" s="107">
        <v>345</v>
      </c>
      <c r="H84" s="107">
        <v>869386</v>
      </c>
      <c r="I84" s="107">
        <v>2855</v>
      </c>
      <c r="J84" s="107">
        <v>7868037</v>
      </c>
      <c r="K84" s="109" t="s">
        <v>862</v>
      </c>
      <c r="L84" s="109" t="s">
        <v>862</v>
      </c>
    </row>
    <row r="85" spans="1:12" ht="33.950000000000003" customHeight="1" x14ac:dyDescent="0.25">
      <c r="A85" s="36" t="s">
        <v>579</v>
      </c>
      <c r="B85" s="64" t="s">
        <v>580</v>
      </c>
      <c r="C85" s="107">
        <v>3060</v>
      </c>
      <c r="D85" s="107">
        <v>3180340</v>
      </c>
      <c r="E85" s="107">
        <v>1925</v>
      </c>
      <c r="F85" s="107">
        <v>373252</v>
      </c>
      <c r="G85" s="107">
        <v>442</v>
      </c>
      <c r="H85" s="110">
        <v>944074</v>
      </c>
      <c r="I85" s="107">
        <v>685</v>
      </c>
      <c r="J85" s="107">
        <v>1828049</v>
      </c>
      <c r="K85" s="107">
        <v>8</v>
      </c>
      <c r="L85" s="110">
        <v>34965</v>
      </c>
    </row>
    <row r="86" spans="1:12" ht="11.25" customHeight="1" x14ac:dyDescent="0.25">
      <c r="A86" s="36" t="s">
        <v>585</v>
      </c>
      <c r="B86" s="64" t="s">
        <v>586</v>
      </c>
      <c r="C86" s="107">
        <v>237</v>
      </c>
      <c r="D86" s="107">
        <v>1130116</v>
      </c>
      <c r="E86" s="109" t="s">
        <v>862</v>
      </c>
      <c r="F86" s="109" t="s">
        <v>862</v>
      </c>
      <c r="G86" s="107">
        <v>18</v>
      </c>
      <c r="H86" s="110">
        <v>27985</v>
      </c>
      <c r="I86" s="107">
        <v>110</v>
      </c>
      <c r="J86" s="107">
        <v>315422</v>
      </c>
      <c r="K86" s="109" t="s">
        <v>862</v>
      </c>
      <c r="L86" s="109" t="s">
        <v>862</v>
      </c>
    </row>
    <row r="87" spans="1:12" ht="11.25" customHeight="1" x14ac:dyDescent="0.25">
      <c r="A87" s="36" t="s">
        <v>591</v>
      </c>
      <c r="B87" s="64" t="s">
        <v>592</v>
      </c>
      <c r="C87" s="107">
        <v>1180</v>
      </c>
      <c r="D87" s="107">
        <v>3248592</v>
      </c>
      <c r="E87" s="107">
        <v>398</v>
      </c>
      <c r="F87" s="107">
        <v>56522</v>
      </c>
      <c r="G87" s="107">
        <v>135</v>
      </c>
      <c r="H87" s="107">
        <v>894685</v>
      </c>
      <c r="I87" s="107">
        <v>639</v>
      </c>
      <c r="J87" s="107">
        <v>2287726</v>
      </c>
      <c r="K87" s="107">
        <v>8</v>
      </c>
      <c r="L87" s="107">
        <v>9658</v>
      </c>
    </row>
    <row r="88" spans="1:12" ht="22.5" customHeight="1" x14ac:dyDescent="0.25">
      <c r="A88" s="36" t="s">
        <v>597</v>
      </c>
      <c r="B88" s="64" t="s">
        <v>598</v>
      </c>
      <c r="C88" s="107">
        <v>5106</v>
      </c>
      <c r="D88" s="107">
        <v>1297499</v>
      </c>
      <c r="E88" s="107">
        <v>4332</v>
      </c>
      <c r="F88" s="107">
        <v>431539</v>
      </c>
      <c r="G88" s="107">
        <v>308</v>
      </c>
      <c r="H88" s="110">
        <v>165643</v>
      </c>
      <c r="I88" s="107">
        <v>455</v>
      </c>
      <c r="J88" s="107">
        <v>693302</v>
      </c>
      <c r="K88" s="107">
        <v>11</v>
      </c>
      <c r="L88" s="110">
        <v>7015</v>
      </c>
    </row>
    <row r="89" spans="1:12" ht="11.25" customHeight="1" x14ac:dyDescent="0.25">
      <c r="A89" s="36" t="s">
        <v>606</v>
      </c>
      <c r="B89" s="64" t="s">
        <v>607</v>
      </c>
      <c r="C89" s="107">
        <v>146</v>
      </c>
      <c r="D89" s="107">
        <v>58624</v>
      </c>
      <c r="E89" s="107">
        <v>115</v>
      </c>
      <c r="F89" s="107">
        <v>34109</v>
      </c>
      <c r="G89" s="107">
        <v>15</v>
      </c>
      <c r="H89" s="110">
        <v>10765</v>
      </c>
      <c r="I89" s="107">
        <v>16</v>
      </c>
      <c r="J89" s="107">
        <v>13750</v>
      </c>
      <c r="K89" s="107" t="s">
        <v>861</v>
      </c>
      <c r="L89" s="107" t="s">
        <v>861</v>
      </c>
    </row>
    <row r="90" spans="1:12" s="41" customFormat="1" ht="22.5" customHeight="1" x14ac:dyDescent="0.25">
      <c r="A90" s="40" t="s">
        <v>608</v>
      </c>
      <c r="B90" s="65" t="s">
        <v>609</v>
      </c>
      <c r="C90" s="108">
        <v>5738</v>
      </c>
      <c r="D90" s="108">
        <v>10888525</v>
      </c>
      <c r="E90" s="108">
        <v>3025</v>
      </c>
      <c r="F90" s="108">
        <v>598746</v>
      </c>
      <c r="G90" s="108">
        <v>515</v>
      </c>
      <c r="H90" s="108">
        <v>1202472</v>
      </c>
      <c r="I90" s="108">
        <v>2135</v>
      </c>
      <c r="J90" s="108">
        <v>8655094</v>
      </c>
      <c r="K90" s="108">
        <v>63</v>
      </c>
      <c r="L90" s="108">
        <v>432212</v>
      </c>
    </row>
    <row r="91" spans="1:12" ht="11.25" customHeight="1" x14ac:dyDescent="0.25">
      <c r="A91" s="36" t="s">
        <v>610</v>
      </c>
      <c r="B91" s="64" t="s">
        <v>611</v>
      </c>
      <c r="C91" s="107">
        <v>468</v>
      </c>
      <c r="D91" s="107">
        <v>4109763</v>
      </c>
      <c r="E91" s="107">
        <v>134</v>
      </c>
      <c r="F91" s="107">
        <v>29346</v>
      </c>
      <c r="G91" s="107">
        <v>101</v>
      </c>
      <c r="H91" s="107">
        <v>340348</v>
      </c>
      <c r="I91" s="107">
        <v>208</v>
      </c>
      <c r="J91" s="107">
        <v>3420906</v>
      </c>
      <c r="K91" s="107">
        <v>25</v>
      </c>
      <c r="L91" s="107">
        <v>319163</v>
      </c>
    </row>
    <row r="92" spans="1:12" ht="22.5" customHeight="1" x14ac:dyDescent="0.25">
      <c r="A92" s="36" t="s">
        <v>620</v>
      </c>
      <c r="B92" s="64" t="s">
        <v>621</v>
      </c>
      <c r="C92" s="107">
        <v>480</v>
      </c>
      <c r="D92" s="107">
        <v>1824010</v>
      </c>
      <c r="E92" s="109" t="s">
        <v>862</v>
      </c>
      <c r="F92" s="109" t="s">
        <v>862</v>
      </c>
      <c r="G92" s="107">
        <v>40</v>
      </c>
      <c r="H92" s="107">
        <v>62907</v>
      </c>
      <c r="I92" s="107">
        <v>341</v>
      </c>
      <c r="J92" s="107">
        <v>1734947</v>
      </c>
      <c r="K92" s="109" t="s">
        <v>862</v>
      </c>
      <c r="L92" s="109" t="s">
        <v>862</v>
      </c>
    </row>
    <row r="93" spans="1:12" ht="33.950000000000003" customHeight="1" x14ac:dyDescent="0.25">
      <c r="A93" s="36" t="s">
        <v>628</v>
      </c>
      <c r="B93" s="64" t="s">
        <v>629</v>
      </c>
      <c r="C93" s="107">
        <v>279</v>
      </c>
      <c r="D93" s="107">
        <v>414856</v>
      </c>
      <c r="E93" s="109" t="s">
        <v>862</v>
      </c>
      <c r="F93" s="109" t="s">
        <v>862</v>
      </c>
      <c r="G93" s="107">
        <v>19</v>
      </c>
      <c r="H93" s="107">
        <v>126880</v>
      </c>
      <c r="I93" s="107">
        <v>150</v>
      </c>
      <c r="J93" s="107">
        <v>263264</v>
      </c>
      <c r="K93" s="109" t="s">
        <v>862</v>
      </c>
      <c r="L93" s="109" t="s">
        <v>862</v>
      </c>
    </row>
    <row r="94" spans="1:12" ht="22.5" customHeight="1" x14ac:dyDescent="0.25">
      <c r="A94" s="36" t="s">
        <v>634</v>
      </c>
      <c r="B94" s="64" t="s">
        <v>635</v>
      </c>
      <c r="C94" s="107">
        <v>150</v>
      </c>
      <c r="D94" s="107">
        <v>313238</v>
      </c>
      <c r="E94" s="107">
        <v>49</v>
      </c>
      <c r="F94" s="107">
        <v>20370</v>
      </c>
      <c r="G94" s="107">
        <v>9</v>
      </c>
      <c r="H94" s="107">
        <v>68295</v>
      </c>
      <c r="I94" s="107">
        <v>92</v>
      </c>
      <c r="J94" s="107">
        <v>224573</v>
      </c>
      <c r="K94" s="107" t="s">
        <v>861</v>
      </c>
      <c r="L94" s="107" t="s">
        <v>861</v>
      </c>
    </row>
    <row r="95" spans="1:12" ht="22.5" customHeight="1" x14ac:dyDescent="0.25">
      <c r="A95" s="36" t="s">
        <v>642</v>
      </c>
      <c r="B95" s="64" t="s">
        <v>643</v>
      </c>
      <c r="C95" s="107">
        <v>2589</v>
      </c>
      <c r="D95" s="107">
        <v>1675454</v>
      </c>
      <c r="E95" s="107">
        <v>1863</v>
      </c>
      <c r="F95" s="107">
        <v>392306</v>
      </c>
      <c r="G95" s="107">
        <v>146</v>
      </c>
      <c r="H95" s="107">
        <v>320845</v>
      </c>
      <c r="I95" s="107">
        <v>571</v>
      </c>
      <c r="J95" s="107">
        <v>948356</v>
      </c>
      <c r="K95" s="107">
        <v>9</v>
      </c>
      <c r="L95" s="107">
        <v>13947</v>
      </c>
    </row>
    <row r="96" spans="1:12" ht="33.950000000000003" customHeight="1" x14ac:dyDescent="0.25">
      <c r="A96" s="36" t="s">
        <v>650</v>
      </c>
      <c r="B96" s="64" t="s">
        <v>651</v>
      </c>
      <c r="C96" s="107">
        <v>1772</v>
      </c>
      <c r="D96" s="107">
        <v>2551205</v>
      </c>
      <c r="E96" s="107">
        <v>776</v>
      </c>
      <c r="F96" s="107">
        <v>107209</v>
      </c>
      <c r="G96" s="107">
        <v>200</v>
      </c>
      <c r="H96" s="107">
        <v>283197</v>
      </c>
      <c r="I96" s="107">
        <v>773</v>
      </c>
      <c r="J96" s="107">
        <v>2063049</v>
      </c>
      <c r="K96" s="107">
        <v>23</v>
      </c>
      <c r="L96" s="107">
        <v>97750</v>
      </c>
    </row>
    <row r="97" spans="1:12" s="41" customFormat="1" ht="11.25" customHeight="1" x14ac:dyDescent="0.25">
      <c r="A97" s="40" t="s">
        <v>660</v>
      </c>
      <c r="B97" s="65" t="s">
        <v>662</v>
      </c>
      <c r="C97" s="108">
        <v>1639</v>
      </c>
      <c r="D97" s="108">
        <v>1392066</v>
      </c>
      <c r="E97" s="109">
        <v>1299</v>
      </c>
      <c r="F97" s="109">
        <v>162175</v>
      </c>
      <c r="G97" s="108">
        <v>113</v>
      </c>
      <c r="H97" s="108">
        <v>103755</v>
      </c>
      <c r="I97" s="109">
        <v>206</v>
      </c>
      <c r="J97" s="109">
        <v>582430</v>
      </c>
      <c r="K97" s="109">
        <v>21</v>
      </c>
      <c r="L97" s="109">
        <v>543706</v>
      </c>
    </row>
    <row r="98" spans="1:12" ht="11.25" customHeight="1" x14ac:dyDescent="0.25">
      <c r="A98" s="36" t="s">
        <v>661</v>
      </c>
      <c r="B98" s="64" t="s">
        <v>662</v>
      </c>
      <c r="C98" s="107">
        <v>1639</v>
      </c>
      <c r="D98" s="107">
        <v>1392066</v>
      </c>
      <c r="E98" s="110">
        <v>1299</v>
      </c>
      <c r="F98" s="110">
        <v>162175</v>
      </c>
      <c r="G98" s="107">
        <v>113</v>
      </c>
      <c r="H98" s="107">
        <v>103755</v>
      </c>
      <c r="I98" s="110">
        <v>206</v>
      </c>
      <c r="J98" s="110">
        <v>582430</v>
      </c>
      <c r="K98" s="110">
        <v>21</v>
      </c>
      <c r="L98" s="110">
        <v>543706</v>
      </c>
    </row>
    <row r="99" spans="1:12" s="41" customFormat="1" ht="11.25" customHeight="1" x14ac:dyDescent="0.25">
      <c r="A99" s="40" t="s">
        <v>675</v>
      </c>
      <c r="B99" s="65" t="s">
        <v>676</v>
      </c>
      <c r="C99" s="108">
        <v>2000</v>
      </c>
      <c r="D99" s="108">
        <v>4631245</v>
      </c>
      <c r="E99" s="108">
        <v>1369</v>
      </c>
      <c r="F99" s="108">
        <v>368429</v>
      </c>
      <c r="G99" s="108">
        <v>238</v>
      </c>
      <c r="H99" s="108">
        <v>452538</v>
      </c>
      <c r="I99" s="108">
        <v>288</v>
      </c>
      <c r="J99" s="108">
        <v>1746839</v>
      </c>
      <c r="K99" s="108">
        <v>105</v>
      </c>
      <c r="L99" s="108">
        <v>2063439</v>
      </c>
    </row>
    <row r="100" spans="1:12" ht="11.25" customHeight="1" x14ac:dyDescent="0.25">
      <c r="A100" s="36" t="s">
        <v>677</v>
      </c>
      <c r="B100" s="64" t="s">
        <v>678</v>
      </c>
      <c r="C100" s="107">
        <v>1770</v>
      </c>
      <c r="D100" s="107">
        <v>3234760</v>
      </c>
      <c r="E100" s="107">
        <v>1316</v>
      </c>
      <c r="F100" s="107">
        <v>362426</v>
      </c>
      <c r="G100" s="109" t="s">
        <v>862</v>
      </c>
      <c r="H100" s="109" t="s">
        <v>862</v>
      </c>
      <c r="I100" s="110">
        <v>216</v>
      </c>
      <c r="J100" s="110">
        <v>1018767</v>
      </c>
      <c r="K100" s="109" t="s">
        <v>862</v>
      </c>
      <c r="L100" s="109" t="s">
        <v>862</v>
      </c>
    </row>
    <row r="101" spans="1:12" ht="22.5" customHeight="1" x14ac:dyDescent="0.25">
      <c r="A101" s="36" t="s">
        <v>685</v>
      </c>
      <c r="B101" s="64" t="s">
        <v>686</v>
      </c>
      <c r="C101" s="107">
        <v>51</v>
      </c>
      <c r="D101" s="107">
        <v>770660</v>
      </c>
      <c r="E101" s="107">
        <v>4</v>
      </c>
      <c r="F101" s="110">
        <v>403</v>
      </c>
      <c r="G101" s="109" t="s">
        <v>862</v>
      </c>
      <c r="H101" s="109" t="s">
        <v>862</v>
      </c>
      <c r="I101" s="110">
        <v>25</v>
      </c>
      <c r="J101" s="110">
        <v>554933</v>
      </c>
      <c r="K101" s="109" t="s">
        <v>862</v>
      </c>
      <c r="L101" s="109" t="s">
        <v>862</v>
      </c>
    </row>
    <row r="102" spans="1:12" ht="11.25" customHeight="1" x14ac:dyDescent="0.25">
      <c r="A102" s="36" t="s">
        <v>695</v>
      </c>
      <c r="B102" s="64" t="s">
        <v>696</v>
      </c>
      <c r="C102" s="107">
        <v>179</v>
      </c>
      <c r="D102" s="107">
        <v>625825</v>
      </c>
      <c r="E102" s="107">
        <v>49</v>
      </c>
      <c r="F102" s="110">
        <v>5601</v>
      </c>
      <c r="G102" s="109" t="s">
        <v>862</v>
      </c>
      <c r="H102" s="109" t="s">
        <v>862</v>
      </c>
      <c r="I102" s="110">
        <v>47</v>
      </c>
      <c r="J102" s="110">
        <v>173138</v>
      </c>
      <c r="K102" s="109" t="s">
        <v>862</v>
      </c>
      <c r="L102" s="109" t="s">
        <v>862</v>
      </c>
    </row>
    <row r="103" spans="1:12" s="126" customFormat="1" ht="11.25" customHeight="1" x14ac:dyDescent="0.25">
      <c r="A103" s="40" t="s">
        <v>701</v>
      </c>
      <c r="B103" s="65" t="s">
        <v>702</v>
      </c>
      <c r="C103" s="108">
        <v>4544</v>
      </c>
      <c r="D103" s="108">
        <v>2447412</v>
      </c>
      <c r="E103" s="108">
        <v>3643</v>
      </c>
      <c r="F103" s="108">
        <v>402003</v>
      </c>
      <c r="G103" s="108">
        <v>268</v>
      </c>
      <c r="H103" s="108">
        <v>240423</v>
      </c>
      <c r="I103" s="108">
        <v>495</v>
      </c>
      <c r="J103" s="108">
        <v>1645761</v>
      </c>
      <c r="K103" s="108">
        <v>138</v>
      </c>
      <c r="L103" s="108">
        <v>159225</v>
      </c>
    </row>
    <row r="104" spans="1:12" ht="22.5" customHeight="1" x14ac:dyDescent="0.25">
      <c r="A104" s="36" t="s">
        <v>703</v>
      </c>
      <c r="B104" s="64" t="s">
        <v>767</v>
      </c>
      <c r="C104" s="107">
        <v>3561</v>
      </c>
      <c r="D104" s="107">
        <v>896363</v>
      </c>
      <c r="E104" s="107">
        <v>3286</v>
      </c>
      <c r="F104" s="107">
        <v>328502</v>
      </c>
      <c r="G104" s="107">
        <v>144</v>
      </c>
      <c r="H104" s="107">
        <v>65086</v>
      </c>
      <c r="I104" s="107">
        <v>120</v>
      </c>
      <c r="J104" s="107">
        <v>499212</v>
      </c>
      <c r="K104" s="107">
        <v>11</v>
      </c>
      <c r="L104" s="107">
        <v>3563</v>
      </c>
    </row>
    <row r="105" spans="1:12" ht="22.5" customHeight="1" x14ac:dyDescent="0.25">
      <c r="A105" s="36" t="s">
        <v>704</v>
      </c>
      <c r="B105" s="64" t="s">
        <v>705</v>
      </c>
      <c r="C105" s="107">
        <v>24</v>
      </c>
      <c r="D105" s="107">
        <v>52530</v>
      </c>
      <c r="E105" s="109" t="s">
        <v>862</v>
      </c>
      <c r="F105" s="109" t="s">
        <v>862</v>
      </c>
      <c r="G105" s="110">
        <v>4</v>
      </c>
      <c r="H105" s="110">
        <v>632</v>
      </c>
      <c r="I105" s="107">
        <v>6</v>
      </c>
      <c r="J105" s="107">
        <v>31529</v>
      </c>
      <c r="K105" s="109" t="s">
        <v>862</v>
      </c>
      <c r="L105" s="109" t="s">
        <v>862</v>
      </c>
    </row>
    <row r="106" spans="1:12" ht="11.25" customHeight="1" x14ac:dyDescent="0.25">
      <c r="A106" s="36" t="s">
        <v>706</v>
      </c>
      <c r="B106" s="64" t="s">
        <v>707</v>
      </c>
      <c r="C106" s="107">
        <v>157</v>
      </c>
      <c r="D106" s="107">
        <v>496138</v>
      </c>
      <c r="E106" s="109" t="s">
        <v>862</v>
      </c>
      <c r="F106" s="109" t="s">
        <v>862</v>
      </c>
      <c r="G106" s="110">
        <v>18</v>
      </c>
      <c r="H106" s="110">
        <v>88262</v>
      </c>
      <c r="I106" s="107">
        <v>88</v>
      </c>
      <c r="J106" s="107">
        <v>383194</v>
      </c>
      <c r="K106" s="109" t="s">
        <v>862</v>
      </c>
      <c r="L106" s="109" t="s">
        <v>862</v>
      </c>
    </row>
    <row r="107" spans="1:12" ht="22.5" customHeight="1" x14ac:dyDescent="0.25">
      <c r="A107" s="36" t="s">
        <v>708</v>
      </c>
      <c r="B107" s="64" t="s">
        <v>709</v>
      </c>
      <c r="C107" s="107">
        <v>802</v>
      </c>
      <c r="D107" s="107">
        <v>1002380</v>
      </c>
      <c r="E107" s="107">
        <v>303</v>
      </c>
      <c r="F107" s="107">
        <v>47834</v>
      </c>
      <c r="G107" s="107">
        <v>102</v>
      </c>
      <c r="H107" s="107">
        <v>86442</v>
      </c>
      <c r="I107" s="107">
        <v>281</v>
      </c>
      <c r="J107" s="107">
        <v>731827</v>
      </c>
      <c r="K107" s="107">
        <v>116</v>
      </c>
      <c r="L107" s="107">
        <v>136278</v>
      </c>
    </row>
    <row r="108" spans="1:12" s="41" customFormat="1" ht="22.5" customHeight="1" x14ac:dyDescent="0.25">
      <c r="A108" s="40" t="s">
        <v>714</v>
      </c>
      <c r="B108" s="65" t="s">
        <v>715</v>
      </c>
      <c r="C108" s="108">
        <v>6211</v>
      </c>
      <c r="D108" s="108">
        <v>3352701</v>
      </c>
      <c r="E108" s="108">
        <v>4297</v>
      </c>
      <c r="F108" s="108">
        <v>620074</v>
      </c>
      <c r="G108" s="108">
        <v>329</v>
      </c>
      <c r="H108" s="108">
        <v>228017</v>
      </c>
      <c r="I108" s="108">
        <v>1187</v>
      </c>
      <c r="J108" s="108">
        <v>1922168</v>
      </c>
      <c r="K108" s="108">
        <v>398</v>
      </c>
      <c r="L108" s="108">
        <v>582442</v>
      </c>
    </row>
    <row r="109" spans="1:12" ht="33.950000000000003" customHeight="1" x14ac:dyDescent="0.25">
      <c r="A109" s="36" t="s">
        <v>716</v>
      </c>
      <c r="B109" s="64" t="s">
        <v>717</v>
      </c>
      <c r="C109" s="107">
        <v>477</v>
      </c>
      <c r="D109" s="107">
        <v>684409</v>
      </c>
      <c r="E109" s="110">
        <v>14</v>
      </c>
      <c r="F109" s="110">
        <v>917</v>
      </c>
      <c r="G109" s="109" t="s">
        <v>862</v>
      </c>
      <c r="H109" s="109" t="s">
        <v>862</v>
      </c>
      <c r="I109" s="107">
        <v>83</v>
      </c>
      <c r="J109" s="107">
        <v>210280</v>
      </c>
      <c r="K109" s="109" t="s">
        <v>862</v>
      </c>
      <c r="L109" s="109" t="s">
        <v>862</v>
      </c>
    </row>
    <row r="110" spans="1:12" ht="22.5" customHeight="1" x14ac:dyDescent="0.25">
      <c r="A110" s="36" t="s">
        <v>724</v>
      </c>
      <c r="B110" s="64" t="s">
        <v>725</v>
      </c>
      <c r="C110" s="107">
        <v>263</v>
      </c>
      <c r="D110" s="107">
        <v>87279</v>
      </c>
      <c r="E110" s="110">
        <v>212</v>
      </c>
      <c r="F110" s="110">
        <v>31138</v>
      </c>
      <c r="G110" s="109" t="s">
        <v>862</v>
      </c>
      <c r="H110" s="109" t="s">
        <v>862</v>
      </c>
      <c r="I110" s="107">
        <v>35</v>
      </c>
      <c r="J110" s="107">
        <v>50322</v>
      </c>
      <c r="K110" s="109" t="s">
        <v>862</v>
      </c>
      <c r="L110" s="109" t="s">
        <v>862</v>
      </c>
    </row>
    <row r="111" spans="1:12" ht="22.5" customHeight="1" x14ac:dyDescent="0.25">
      <c r="A111" s="36" t="s">
        <v>730</v>
      </c>
      <c r="B111" s="64" t="s">
        <v>731</v>
      </c>
      <c r="C111" s="107">
        <v>5471</v>
      </c>
      <c r="D111" s="107">
        <v>2581012</v>
      </c>
      <c r="E111" s="107">
        <v>4071</v>
      </c>
      <c r="F111" s="107">
        <v>588019</v>
      </c>
      <c r="G111" s="107">
        <v>307</v>
      </c>
      <c r="H111" s="107">
        <v>213716</v>
      </c>
      <c r="I111" s="107">
        <v>1069</v>
      </c>
      <c r="J111" s="107">
        <v>1661565</v>
      </c>
      <c r="K111" s="107">
        <v>24</v>
      </c>
      <c r="L111" s="107">
        <v>117713</v>
      </c>
    </row>
    <row r="112" spans="1:12" s="41" customFormat="1" ht="11.25" customHeight="1" x14ac:dyDescent="0.25">
      <c r="A112" s="66" t="s">
        <v>764</v>
      </c>
      <c r="B112" s="67" t="s">
        <v>732</v>
      </c>
      <c r="C112" s="174">
        <v>88229</v>
      </c>
      <c r="D112" s="113">
        <v>538744458</v>
      </c>
      <c r="E112" s="113">
        <v>47439</v>
      </c>
      <c r="F112" s="113">
        <v>13530292</v>
      </c>
      <c r="G112" s="113">
        <v>12596</v>
      </c>
      <c r="H112" s="113">
        <v>121380820</v>
      </c>
      <c r="I112" s="113">
        <v>26408</v>
      </c>
      <c r="J112" s="113">
        <v>316344653</v>
      </c>
      <c r="K112" s="113">
        <v>1786</v>
      </c>
      <c r="L112" s="113">
        <v>87488692</v>
      </c>
    </row>
    <row r="114" spans="1:1" ht="13.5" x14ac:dyDescent="0.25">
      <c r="A114" s="37"/>
    </row>
  </sheetData>
  <mergeCells count="11">
    <mergeCell ref="K6:L6"/>
    <mergeCell ref="A1:L1"/>
    <mergeCell ref="A2:L2"/>
    <mergeCell ref="A3:L3"/>
    <mergeCell ref="C5:C6"/>
    <mergeCell ref="D5:D6"/>
    <mergeCell ref="E5:L5"/>
    <mergeCell ref="E6:F6"/>
    <mergeCell ref="G6:H6"/>
    <mergeCell ref="I6:J6"/>
    <mergeCell ref="A5:B8"/>
  </mergeCells>
  <conditionalFormatting sqref="A10:B112">
    <cfRule type="expression" dxfId="18" priority="113">
      <formula>MOD(ROW(),2)=0</formula>
    </cfRule>
  </conditionalFormatting>
  <conditionalFormatting sqref="C21:D50">
    <cfRule type="expression" dxfId="17" priority="68">
      <formula>MOD(ROW(),2)=0</formula>
    </cfRule>
  </conditionalFormatting>
  <conditionalFormatting sqref="C67:H68">
    <cfRule type="expression" dxfId="16" priority="100">
      <formula>MOD(ROW(),2)=0</formula>
    </cfRule>
  </conditionalFormatting>
  <conditionalFormatting sqref="C66:I66 I67 I68:J68">
    <cfRule type="expression" dxfId="15" priority="112">
      <formula>MOD(ROW(),2)=0</formula>
    </cfRule>
  </conditionalFormatting>
  <conditionalFormatting sqref="C69:J75">
    <cfRule type="expression" dxfId="14" priority="57">
      <formula>MOD(ROW(),2)=0</formula>
    </cfRule>
  </conditionalFormatting>
  <conditionalFormatting sqref="C10:L20">
    <cfRule type="expression" dxfId="13" priority="30">
      <formula>MOD(ROW(),2)=0</formula>
    </cfRule>
  </conditionalFormatting>
  <conditionalFormatting sqref="C51:L65">
    <cfRule type="expression" dxfId="12" priority="8">
      <formula>MOD(ROW(),2)=0</formula>
    </cfRule>
  </conditionalFormatting>
  <conditionalFormatting sqref="C76:L112">
    <cfRule type="expression" dxfId="11" priority="2">
      <formula>MOD(ROW(),2)=0</formula>
    </cfRule>
  </conditionalFormatting>
  <conditionalFormatting sqref="E47:F50">
    <cfRule type="expression" dxfId="10" priority="1">
      <formula>MOD(ROW(),2)=0</formula>
    </cfRule>
  </conditionalFormatting>
  <conditionalFormatting sqref="E45:J46">
    <cfRule type="expression" dxfId="9" priority="75">
      <formula>MOD(ROW(),2)=0</formula>
    </cfRule>
  </conditionalFormatting>
  <conditionalFormatting sqref="E21:L44">
    <cfRule type="expression" dxfId="8" priority="16">
      <formula>MOD(ROW(),2)=0</formula>
    </cfRule>
  </conditionalFormatting>
  <conditionalFormatting sqref="G47:J49">
    <cfRule type="expression" dxfId="7" priority="69">
      <formula>MOD(ROW(),2)=0</formula>
    </cfRule>
  </conditionalFormatting>
  <conditionalFormatting sqref="G50:L50">
    <cfRule type="expression" dxfId="6" priority="67">
      <formula>MOD(ROW(),2)=0</formula>
    </cfRule>
  </conditionalFormatting>
  <conditionalFormatting sqref="J66:J67">
    <cfRule type="expression" dxfId="5" priority="111">
      <formula>MOD(ROW(),2)=0</formula>
    </cfRule>
  </conditionalFormatting>
  <conditionalFormatting sqref="K45:L49">
    <cfRule type="expression" dxfId="4" priority="12">
      <formula>MOD(ROW(),2)=0</formula>
    </cfRule>
  </conditionalFormatting>
  <conditionalFormatting sqref="K66:L75">
    <cfRule type="expression" dxfId="3" priority="58">
      <formula>MOD(ROW(),2)=0</formula>
    </cfRule>
  </conditionalFormatting>
  <pageMargins left="0.51181102362204722" right="0.51181102362204722" top="0.59055118110236227" bottom="0.59055118110236227" header="0" footer="0.39370078740157483"/>
  <pageSetup paperSize="9" fitToWidth="0" fitToHeight="0" pageOrder="overThenDown" orientation="portrait" r:id="rId1"/>
  <headerFooter scaleWithDoc="0">
    <oddFooter>&amp;L&amp;8Statistikamt Nord&amp;C&amp;8&amp;P&amp;R&amp;8Statistischer Bericht L IV 1 - j 23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923B7-38AC-437B-A8E4-0FD7923BE10B}">
  <dimension ref="A1:V113"/>
  <sheetViews>
    <sheetView view="pageLayout" zoomScaleNormal="145" workbookViewId="0">
      <selection sqref="A1:J1"/>
    </sheetView>
  </sheetViews>
  <sheetFormatPr baseColWidth="10" defaultColWidth="10.28515625" defaultRowHeight="12.75" x14ac:dyDescent="0.2"/>
  <cols>
    <col min="1" max="1" width="3.28515625" style="22" customWidth="1"/>
    <col min="2" max="2" width="23.7109375" style="23" customWidth="1"/>
    <col min="3" max="3" width="6.28515625" style="126" customWidth="1"/>
    <col min="4" max="4" width="10.5703125" style="126" customWidth="1"/>
    <col min="5" max="5" width="6.140625" style="126" customWidth="1"/>
    <col min="6" max="6" width="10.5703125" style="126" customWidth="1"/>
    <col min="7" max="7" width="7.42578125" style="126" customWidth="1"/>
    <col min="8" max="8" width="10.5703125" style="126" customWidth="1"/>
    <col min="9" max="9" width="7" style="126" customWidth="1"/>
    <col min="10" max="10" width="10" style="126" customWidth="1"/>
    <col min="11" max="11" width="3.28515625" style="22" customWidth="1"/>
    <col min="12" max="12" width="23.7109375" style="23" customWidth="1"/>
    <col min="13" max="13" width="5.85546875" style="22" customWidth="1"/>
    <col min="14" max="14" width="8.85546875" style="22" customWidth="1"/>
    <col min="15" max="15" width="5.42578125" style="22" customWidth="1"/>
    <col min="16" max="16" width="9.28515625" style="22" customWidth="1"/>
    <col min="17" max="17" width="5.42578125" style="22" customWidth="1"/>
    <col min="18" max="18" width="7.5703125" style="22" customWidth="1"/>
    <col min="19" max="19" width="5.42578125" style="22" customWidth="1"/>
    <col min="20" max="20" width="8.140625" style="22" customWidth="1"/>
    <col min="21" max="21" width="5.42578125" style="22" customWidth="1"/>
    <col min="22" max="22" width="8.140625" style="22" customWidth="1"/>
    <col min="23" max="16384" width="10.28515625" style="22"/>
  </cols>
  <sheetData>
    <row r="1" spans="1:22" ht="12.75" customHeight="1" x14ac:dyDescent="0.2">
      <c r="A1" s="259" t="s">
        <v>859</v>
      </c>
      <c r="B1" s="259"/>
      <c r="C1" s="259"/>
      <c r="D1" s="259"/>
      <c r="E1" s="259"/>
      <c r="F1" s="259"/>
      <c r="G1" s="259"/>
      <c r="H1" s="259"/>
      <c r="I1" s="259"/>
      <c r="J1" s="259"/>
      <c r="K1" s="259" t="s">
        <v>860</v>
      </c>
      <c r="L1" s="259"/>
      <c r="M1" s="259"/>
      <c r="N1" s="259"/>
      <c r="O1" s="259"/>
      <c r="P1" s="259"/>
      <c r="Q1" s="259"/>
      <c r="R1" s="259"/>
      <c r="S1" s="259"/>
      <c r="T1" s="259"/>
      <c r="U1" s="259"/>
      <c r="V1" s="259"/>
    </row>
    <row r="2" spans="1:22" ht="12.75" customHeight="1" x14ac:dyDescent="0.2">
      <c r="A2" s="259" t="s">
        <v>803</v>
      </c>
      <c r="B2" s="259"/>
      <c r="C2" s="259"/>
      <c r="D2" s="259"/>
      <c r="E2" s="259"/>
      <c r="F2" s="259"/>
      <c r="G2" s="259"/>
      <c r="H2" s="259"/>
      <c r="I2" s="259"/>
      <c r="J2" s="259"/>
      <c r="K2" s="259" t="s">
        <v>803</v>
      </c>
      <c r="L2" s="259"/>
      <c r="M2" s="259"/>
      <c r="N2" s="259"/>
      <c r="O2" s="259"/>
      <c r="P2" s="259"/>
      <c r="Q2" s="259"/>
      <c r="R2" s="259"/>
      <c r="S2" s="259"/>
      <c r="T2" s="259"/>
      <c r="U2" s="259"/>
      <c r="V2" s="259"/>
    </row>
    <row r="3" spans="1:22" ht="12.75" customHeight="1" x14ac:dyDescent="0.2">
      <c r="A3" s="262" t="s">
        <v>819</v>
      </c>
      <c r="B3" s="262"/>
      <c r="C3" s="262"/>
      <c r="D3" s="262"/>
      <c r="E3" s="262"/>
      <c r="F3" s="262"/>
      <c r="G3" s="262"/>
      <c r="H3" s="262"/>
      <c r="I3" s="262"/>
      <c r="J3" s="262"/>
      <c r="K3" s="262" t="s">
        <v>819</v>
      </c>
      <c r="L3" s="262"/>
      <c r="M3" s="262"/>
      <c r="N3" s="262"/>
      <c r="O3" s="262"/>
      <c r="P3" s="262"/>
      <c r="Q3" s="262"/>
      <c r="R3" s="262"/>
      <c r="S3" s="262"/>
      <c r="T3" s="262"/>
      <c r="U3" s="262"/>
      <c r="V3" s="262"/>
    </row>
    <row r="4" spans="1:22" ht="12.75" customHeight="1" x14ac:dyDescent="0.25">
      <c r="C4" s="22"/>
      <c r="D4" s="22"/>
      <c r="E4" s="22"/>
      <c r="F4" s="22"/>
      <c r="G4" s="22"/>
      <c r="H4" s="22"/>
      <c r="I4" s="107"/>
      <c r="J4" s="22"/>
    </row>
    <row r="5" spans="1:22" s="24" customFormat="1" ht="22.5" customHeight="1" x14ac:dyDescent="0.2">
      <c r="A5" s="235" t="s">
        <v>782</v>
      </c>
      <c r="B5" s="236"/>
      <c r="C5" s="227" t="s">
        <v>41</v>
      </c>
      <c r="D5" s="227" t="s">
        <v>750</v>
      </c>
      <c r="E5" s="229" t="s">
        <v>751</v>
      </c>
      <c r="F5" s="260"/>
      <c r="G5" s="260"/>
      <c r="H5" s="260"/>
      <c r="I5" s="260"/>
      <c r="J5" s="260"/>
      <c r="K5" s="235" t="s">
        <v>782</v>
      </c>
      <c r="L5" s="264"/>
      <c r="M5" s="231" t="s">
        <v>752</v>
      </c>
      <c r="N5" s="273"/>
      <c r="O5" s="273"/>
      <c r="P5" s="232"/>
      <c r="Q5" s="229" t="s">
        <v>753</v>
      </c>
      <c r="R5" s="260"/>
      <c r="S5" s="260"/>
      <c r="T5" s="260"/>
      <c r="U5" s="260"/>
      <c r="V5" s="260"/>
    </row>
    <row r="6" spans="1:22" s="24" customFormat="1" ht="12.75" customHeight="1" x14ac:dyDescent="0.2">
      <c r="A6" s="237"/>
      <c r="B6" s="238"/>
      <c r="C6" s="263"/>
      <c r="D6" s="263"/>
      <c r="E6" s="269" t="s">
        <v>824</v>
      </c>
      <c r="F6" s="270"/>
      <c r="G6" s="269" t="s">
        <v>825</v>
      </c>
      <c r="H6" s="270"/>
      <c r="I6" s="233" t="s">
        <v>846</v>
      </c>
      <c r="J6" s="235"/>
      <c r="K6" s="265"/>
      <c r="L6" s="266"/>
      <c r="M6" s="233" t="s">
        <v>813</v>
      </c>
      <c r="N6" s="236"/>
      <c r="O6" s="233" t="s">
        <v>820</v>
      </c>
      <c r="P6" s="236"/>
      <c r="Q6" s="233" t="s">
        <v>754</v>
      </c>
      <c r="R6" s="235"/>
      <c r="S6" s="229" t="s">
        <v>760</v>
      </c>
      <c r="T6" s="260"/>
      <c r="U6" s="260"/>
      <c r="V6" s="260"/>
    </row>
    <row r="7" spans="1:22" s="24" customFormat="1" ht="21.2" customHeight="1" x14ac:dyDescent="0.2">
      <c r="A7" s="237"/>
      <c r="B7" s="238"/>
      <c r="C7" s="228"/>
      <c r="D7" s="228"/>
      <c r="E7" s="271"/>
      <c r="F7" s="272"/>
      <c r="G7" s="271"/>
      <c r="H7" s="272"/>
      <c r="I7" s="234"/>
      <c r="J7" s="239"/>
      <c r="K7" s="265"/>
      <c r="L7" s="266"/>
      <c r="M7" s="234"/>
      <c r="N7" s="240"/>
      <c r="O7" s="234"/>
      <c r="P7" s="240"/>
      <c r="Q7" s="234"/>
      <c r="R7" s="239"/>
      <c r="S7" s="231" t="s">
        <v>755</v>
      </c>
      <c r="T7" s="232"/>
      <c r="U7" s="231" t="s">
        <v>756</v>
      </c>
      <c r="V7" s="273"/>
    </row>
    <row r="8" spans="1:22" s="24" customFormat="1" ht="12.75" customHeight="1" x14ac:dyDescent="0.2">
      <c r="A8" s="237"/>
      <c r="B8" s="238"/>
      <c r="C8" s="27" t="s">
        <v>47</v>
      </c>
      <c r="D8" s="28" t="s">
        <v>48</v>
      </c>
      <c r="E8" s="29" t="s">
        <v>785</v>
      </c>
      <c r="F8" s="29" t="s">
        <v>48</v>
      </c>
      <c r="G8" s="29" t="s">
        <v>785</v>
      </c>
      <c r="H8" s="29" t="s">
        <v>48</v>
      </c>
      <c r="I8" s="29" t="s">
        <v>785</v>
      </c>
      <c r="J8" s="28" t="s">
        <v>48</v>
      </c>
      <c r="K8" s="265"/>
      <c r="L8" s="266"/>
      <c r="M8" s="29" t="s">
        <v>785</v>
      </c>
      <c r="N8" s="29" t="s">
        <v>48</v>
      </c>
      <c r="O8" s="29" t="s">
        <v>785</v>
      </c>
      <c r="P8" s="29" t="s">
        <v>48</v>
      </c>
      <c r="Q8" s="29" t="s">
        <v>785</v>
      </c>
      <c r="R8" s="29" t="s">
        <v>48</v>
      </c>
      <c r="S8" s="29" t="s">
        <v>785</v>
      </c>
      <c r="T8" s="29" t="s">
        <v>48</v>
      </c>
      <c r="U8" s="29" t="s">
        <v>785</v>
      </c>
      <c r="V8" s="28" t="s">
        <v>48</v>
      </c>
    </row>
    <row r="9" spans="1:22" s="24" customFormat="1" ht="12.75" customHeight="1" x14ac:dyDescent="0.2">
      <c r="A9" s="239"/>
      <c r="B9" s="240"/>
      <c r="C9" s="27" t="s">
        <v>40</v>
      </c>
      <c r="D9" s="29">
        <v>2</v>
      </c>
      <c r="E9" s="29">
        <v>3</v>
      </c>
      <c r="F9" s="29">
        <v>4</v>
      </c>
      <c r="G9" s="29">
        <v>5</v>
      </c>
      <c r="H9" s="29">
        <v>6</v>
      </c>
      <c r="I9" s="29">
        <v>7</v>
      </c>
      <c r="J9" s="28">
        <v>8</v>
      </c>
      <c r="K9" s="267"/>
      <c r="L9" s="268"/>
      <c r="M9" s="29">
        <v>9</v>
      </c>
      <c r="N9" s="29">
        <v>10</v>
      </c>
      <c r="O9" s="29">
        <v>11</v>
      </c>
      <c r="P9" s="29">
        <v>12</v>
      </c>
      <c r="Q9" s="29">
        <v>13</v>
      </c>
      <c r="R9" s="29">
        <v>14</v>
      </c>
      <c r="S9" s="29">
        <v>15</v>
      </c>
      <c r="T9" s="29">
        <v>16</v>
      </c>
      <c r="U9" s="29">
        <v>17</v>
      </c>
      <c r="V9" s="28">
        <v>18</v>
      </c>
    </row>
    <row r="10" spans="1:22" s="24" customFormat="1" x14ac:dyDescent="0.25">
      <c r="A10" s="37"/>
      <c r="B10" s="53"/>
      <c r="C10" s="38"/>
      <c r="D10" s="38"/>
      <c r="E10" s="38"/>
      <c r="F10" s="38"/>
      <c r="G10" s="38"/>
      <c r="H10" s="38"/>
      <c r="I10" s="39"/>
      <c r="J10" s="37"/>
      <c r="K10" s="37"/>
      <c r="L10" s="53"/>
      <c r="M10" s="37"/>
      <c r="N10" s="37"/>
      <c r="O10" s="37"/>
      <c r="P10" s="37"/>
      <c r="Q10" s="37"/>
      <c r="R10" s="37"/>
      <c r="S10" s="37"/>
      <c r="T10" s="37"/>
      <c r="U10" s="37"/>
      <c r="V10" s="37"/>
    </row>
    <row r="11" spans="1:22" s="35" customFormat="1" ht="11.25" customHeight="1" x14ac:dyDescent="0.25">
      <c r="A11" s="34" t="s">
        <v>50</v>
      </c>
      <c r="B11" s="62" t="s">
        <v>51</v>
      </c>
      <c r="C11" s="173">
        <v>349</v>
      </c>
      <c r="D11" s="108">
        <v>181082</v>
      </c>
      <c r="E11" s="108">
        <v>328</v>
      </c>
      <c r="F11" s="108">
        <v>54697</v>
      </c>
      <c r="G11" s="109">
        <v>229</v>
      </c>
      <c r="H11" s="109">
        <v>103553</v>
      </c>
      <c r="I11" s="109" t="s">
        <v>862</v>
      </c>
      <c r="J11" s="109" t="s">
        <v>862</v>
      </c>
      <c r="K11" s="34" t="s">
        <v>50</v>
      </c>
      <c r="L11" s="62" t="s">
        <v>51</v>
      </c>
      <c r="M11" s="109" t="s">
        <v>862</v>
      </c>
      <c r="N11" s="109" t="s">
        <v>862</v>
      </c>
      <c r="O11" s="108">
        <v>33</v>
      </c>
      <c r="P11" s="108">
        <v>500.67099999999999</v>
      </c>
      <c r="Q11" s="109" t="s">
        <v>862</v>
      </c>
      <c r="R11" s="109" t="s">
        <v>862</v>
      </c>
      <c r="S11" s="109">
        <v>24</v>
      </c>
      <c r="T11" s="109">
        <v>19419</v>
      </c>
      <c r="U11" s="109" t="s">
        <v>862</v>
      </c>
      <c r="V11" s="109" t="s">
        <v>862</v>
      </c>
    </row>
    <row r="12" spans="1:22" s="24" customFormat="1" ht="23.25" customHeight="1" x14ac:dyDescent="0.25">
      <c r="A12" s="36" t="s">
        <v>52</v>
      </c>
      <c r="B12" s="63" t="s">
        <v>53</v>
      </c>
      <c r="C12" s="107">
        <v>340</v>
      </c>
      <c r="D12" s="107">
        <v>178079</v>
      </c>
      <c r="E12" s="107">
        <v>319</v>
      </c>
      <c r="F12" s="110">
        <v>53540</v>
      </c>
      <c r="G12" s="109" t="s">
        <v>862</v>
      </c>
      <c r="H12" s="109" t="s">
        <v>862</v>
      </c>
      <c r="I12" s="109" t="s">
        <v>862</v>
      </c>
      <c r="J12" s="109" t="s">
        <v>862</v>
      </c>
      <c r="K12" s="36" t="s">
        <v>52</v>
      </c>
      <c r="L12" s="63" t="s">
        <v>53</v>
      </c>
      <c r="M12" s="109" t="s">
        <v>862</v>
      </c>
      <c r="N12" s="109" t="s">
        <v>862</v>
      </c>
      <c r="O12" s="107">
        <v>33</v>
      </c>
      <c r="P12" s="107">
        <v>500.67099999999999</v>
      </c>
      <c r="Q12" s="109" t="s">
        <v>862</v>
      </c>
      <c r="R12" s="109" t="s">
        <v>862</v>
      </c>
      <c r="S12" s="109" t="s">
        <v>862</v>
      </c>
      <c r="T12" s="109" t="s">
        <v>862</v>
      </c>
      <c r="U12" s="109" t="s">
        <v>862</v>
      </c>
      <c r="V12" s="109" t="s">
        <v>862</v>
      </c>
    </row>
    <row r="13" spans="1:22" s="24" customFormat="1" ht="11.25" customHeight="1" x14ac:dyDescent="0.25">
      <c r="A13" s="36" t="s">
        <v>67</v>
      </c>
      <c r="B13" s="63" t="s">
        <v>68</v>
      </c>
      <c r="C13" s="110">
        <v>9</v>
      </c>
      <c r="D13" s="110">
        <v>3003</v>
      </c>
      <c r="E13" s="110">
        <v>9</v>
      </c>
      <c r="F13" s="110">
        <v>1157</v>
      </c>
      <c r="G13" s="109" t="s">
        <v>862</v>
      </c>
      <c r="H13" s="109" t="s">
        <v>862</v>
      </c>
      <c r="I13" s="107" t="s">
        <v>861</v>
      </c>
      <c r="J13" s="107" t="s">
        <v>861</v>
      </c>
      <c r="K13" s="36" t="s">
        <v>67</v>
      </c>
      <c r="L13" s="63" t="s">
        <v>68</v>
      </c>
      <c r="M13" s="107" t="s">
        <v>861</v>
      </c>
      <c r="N13" s="107" t="s">
        <v>861</v>
      </c>
      <c r="O13" s="107" t="s">
        <v>861</v>
      </c>
      <c r="P13" s="107" t="s">
        <v>861</v>
      </c>
      <c r="Q13" s="109" t="s">
        <v>862</v>
      </c>
      <c r="R13" s="109" t="s">
        <v>862</v>
      </c>
      <c r="S13" s="109" t="s">
        <v>862</v>
      </c>
      <c r="T13" s="109" t="s">
        <v>862</v>
      </c>
      <c r="U13" s="109" t="s">
        <v>862</v>
      </c>
      <c r="V13" s="109" t="s">
        <v>862</v>
      </c>
    </row>
    <row r="14" spans="1:22" s="24" customFormat="1" ht="11.25" customHeight="1" x14ac:dyDescent="0.25">
      <c r="A14" s="36" t="s">
        <v>77</v>
      </c>
      <c r="B14" s="63" t="s">
        <v>78</v>
      </c>
      <c r="C14" s="107" t="s">
        <v>861</v>
      </c>
      <c r="D14" s="107" t="s">
        <v>861</v>
      </c>
      <c r="E14" s="107" t="s">
        <v>861</v>
      </c>
      <c r="F14" s="107" t="s">
        <v>861</v>
      </c>
      <c r="G14" s="107" t="s">
        <v>861</v>
      </c>
      <c r="H14" s="107" t="s">
        <v>861</v>
      </c>
      <c r="I14" s="107" t="s">
        <v>861</v>
      </c>
      <c r="J14" s="107" t="s">
        <v>861</v>
      </c>
      <c r="K14" s="36" t="s">
        <v>77</v>
      </c>
      <c r="L14" s="63" t="s">
        <v>78</v>
      </c>
      <c r="M14" s="107" t="s">
        <v>861</v>
      </c>
      <c r="N14" s="107" t="s">
        <v>861</v>
      </c>
      <c r="O14" s="107" t="s">
        <v>861</v>
      </c>
      <c r="P14" s="107" t="s">
        <v>861</v>
      </c>
      <c r="Q14" s="107" t="s">
        <v>861</v>
      </c>
      <c r="R14" s="107" t="s">
        <v>861</v>
      </c>
      <c r="S14" s="107" t="s">
        <v>861</v>
      </c>
      <c r="T14" s="107" t="s">
        <v>861</v>
      </c>
      <c r="U14" s="107" t="s">
        <v>861</v>
      </c>
      <c r="V14" s="107" t="s">
        <v>861</v>
      </c>
    </row>
    <row r="15" spans="1:22" s="35" customFormat="1" ht="22.5" customHeight="1" x14ac:dyDescent="0.25">
      <c r="A15" s="40" t="s">
        <v>83</v>
      </c>
      <c r="B15" s="62" t="s">
        <v>84</v>
      </c>
      <c r="C15" s="108">
        <v>21</v>
      </c>
      <c r="D15" s="108">
        <v>3699765</v>
      </c>
      <c r="E15" s="108">
        <v>20</v>
      </c>
      <c r="F15" s="108">
        <v>2962133</v>
      </c>
      <c r="G15" s="109">
        <v>4</v>
      </c>
      <c r="H15" s="109">
        <v>186</v>
      </c>
      <c r="I15" s="109" t="s">
        <v>862</v>
      </c>
      <c r="J15" s="109" t="s">
        <v>862</v>
      </c>
      <c r="K15" s="40" t="s">
        <v>83</v>
      </c>
      <c r="L15" s="62" t="s">
        <v>84</v>
      </c>
      <c r="M15" s="108" t="s">
        <v>861</v>
      </c>
      <c r="N15" s="108" t="s">
        <v>861</v>
      </c>
      <c r="O15" s="108">
        <v>9</v>
      </c>
      <c r="P15" s="108">
        <v>252549.41699999999</v>
      </c>
      <c r="Q15" s="109" t="s">
        <v>862</v>
      </c>
      <c r="R15" s="109" t="s">
        <v>862</v>
      </c>
      <c r="S15" s="109" t="s">
        <v>862</v>
      </c>
      <c r="T15" s="109" t="s">
        <v>862</v>
      </c>
      <c r="U15" s="108" t="s">
        <v>861</v>
      </c>
      <c r="V15" s="108" t="s">
        <v>861</v>
      </c>
    </row>
    <row r="16" spans="1:22" s="24" customFormat="1" ht="11.25" customHeight="1" x14ac:dyDescent="0.25">
      <c r="A16" s="36" t="s">
        <v>85</v>
      </c>
      <c r="B16" s="63" t="s">
        <v>86</v>
      </c>
      <c r="C16" s="107" t="s">
        <v>861</v>
      </c>
      <c r="D16" s="107" t="s">
        <v>861</v>
      </c>
      <c r="E16" s="107" t="s">
        <v>861</v>
      </c>
      <c r="F16" s="107" t="s">
        <v>861</v>
      </c>
      <c r="G16" s="107" t="s">
        <v>861</v>
      </c>
      <c r="H16" s="107" t="s">
        <v>861</v>
      </c>
      <c r="I16" s="107" t="s">
        <v>861</v>
      </c>
      <c r="J16" s="107" t="s">
        <v>861</v>
      </c>
      <c r="K16" s="36" t="s">
        <v>85</v>
      </c>
      <c r="L16" s="63" t="s">
        <v>86</v>
      </c>
      <c r="M16" s="107" t="s">
        <v>861</v>
      </c>
      <c r="N16" s="107" t="s">
        <v>861</v>
      </c>
      <c r="O16" s="107" t="s">
        <v>861</v>
      </c>
      <c r="P16" s="107" t="s">
        <v>861</v>
      </c>
      <c r="Q16" s="107" t="s">
        <v>861</v>
      </c>
      <c r="R16" s="107" t="s">
        <v>861</v>
      </c>
      <c r="S16" s="107" t="s">
        <v>861</v>
      </c>
      <c r="T16" s="107" t="s">
        <v>861</v>
      </c>
      <c r="U16" s="107" t="s">
        <v>861</v>
      </c>
      <c r="V16" s="107" t="s">
        <v>861</v>
      </c>
    </row>
    <row r="17" spans="1:22" s="24" customFormat="1" ht="11.25" customHeight="1" x14ac:dyDescent="0.25">
      <c r="A17" s="36" t="s">
        <v>91</v>
      </c>
      <c r="B17" s="63" t="s">
        <v>92</v>
      </c>
      <c r="C17" s="109" t="s">
        <v>862</v>
      </c>
      <c r="D17" s="109" t="s">
        <v>862</v>
      </c>
      <c r="E17" s="109" t="s">
        <v>862</v>
      </c>
      <c r="F17" s="109" t="s">
        <v>862</v>
      </c>
      <c r="G17" s="107" t="s">
        <v>861</v>
      </c>
      <c r="H17" s="107" t="s">
        <v>861</v>
      </c>
      <c r="I17" s="109" t="s">
        <v>862</v>
      </c>
      <c r="J17" s="109" t="s">
        <v>862</v>
      </c>
      <c r="K17" s="36" t="s">
        <v>91</v>
      </c>
      <c r="L17" s="63" t="s">
        <v>92</v>
      </c>
      <c r="M17" s="107" t="s">
        <v>861</v>
      </c>
      <c r="N17" s="107" t="s">
        <v>861</v>
      </c>
      <c r="O17" s="109" t="s">
        <v>862</v>
      </c>
      <c r="P17" s="109" t="s">
        <v>862</v>
      </c>
      <c r="Q17" s="107" t="s">
        <v>861</v>
      </c>
      <c r="R17" s="107" t="s">
        <v>861</v>
      </c>
      <c r="S17" s="107" t="s">
        <v>861</v>
      </c>
      <c r="T17" s="107" t="s">
        <v>861</v>
      </c>
      <c r="U17" s="107" t="s">
        <v>861</v>
      </c>
      <c r="V17" s="107" t="s">
        <v>861</v>
      </c>
    </row>
    <row r="18" spans="1:22" s="24" customFormat="1" ht="11.25" customHeight="1" x14ac:dyDescent="0.25">
      <c r="A18" s="36" t="s">
        <v>97</v>
      </c>
      <c r="B18" s="64" t="s">
        <v>98</v>
      </c>
      <c r="C18" s="107" t="s">
        <v>861</v>
      </c>
      <c r="D18" s="107" t="s">
        <v>861</v>
      </c>
      <c r="E18" s="107" t="s">
        <v>861</v>
      </c>
      <c r="F18" s="107" t="s">
        <v>861</v>
      </c>
      <c r="G18" s="107" t="s">
        <v>861</v>
      </c>
      <c r="H18" s="107" t="s">
        <v>861</v>
      </c>
      <c r="I18" s="107" t="s">
        <v>861</v>
      </c>
      <c r="J18" s="107" t="s">
        <v>861</v>
      </c>
      <c r="K18" s="36" t="s">
        <v>97</v>
      </c>
      <c r="L18" s="64" t="s">
        <v>98</v>
      </c>
      <c r="M18" s="107" t="s">
        <v>861</v>
      </c>
      <c r="N18" s="107" t="s">
        <v>861</v>
      </c>
      <c r="O18" s="107" t="s">
        <v>861</v>
      </c>
      <c r="P18" s="107" t="s">
        <v>861</v>
      </c>
      <c r="Q18" s="107" t="s">
        <v>861</v>
      </c>
      <c r="R18" s="107" t="s">
        <v>861</v>
      </c>
      <c r="S18" s="107" t="s">
        <v>861</v>
      </c>
      <c r="T18" s="107" t="s">
        <v>861</v>
      </c>
      <c r="U18" s="107" t="s">
        <v>861</v>
      </c>
      <c r="V18" s="107" t="s">
        <v>861</v>
      </c>
    </row>
    <row r="19" spans="1:22" s="24" customFormat="1" ht="22.5" customHeight="1" x14ac:dyDescent="0.25">
      <c r="A19" s="36" t="s">
        <v>103</v>
      </c>
      <c r="B19" s="64" t="s">
        <v>104</v>
      </c>
      <c r="C19" s="109" t="s">
        <v>862</v>
      </c>
      <c r="D19" s="109" t="s">
        <v>862</v>
      </c>
      <c r="E19" s="110">
        <v>10</v>
      </c>
      <c r="F19" s="110">
        <v>70860</v>
      </c>
      <c r="G19" s="109" t="s">
        <v>862</v>
      </c>
      <c r="H19" s="109" t="s">
        <v>862</v>
      </c>
      <c r="I19" s="109" t="s">
        <v>862</v>
      </c>
      <c r="J19" s="109" t="s">
        <v>862</v>
      </c>
      <c r="K19" s="36" t="s">
        <v>103</v>
      </c>
      <c r="L19" s="64" t="s">
        <v>104</v>
      </c>
      <c r="M19" s="107" t="s">
        <v>861</v>
      </c>
      <c r="N19" s="107" t="s">
        <v>861</v>
      </c>
      <c r="O19" s="109" t="s">
        <v>862</v>
      </c>
      <c r="P19" s="109" t="s">
        <v>862</v>
      </c>
      <c r="Q19" s="109" t="s">
        <v>862</v>
      </c>
      <c r="R19" s="109" t="s">
        <v>862</v>
      </c>
      <c r="S19" s="109" t="s">
        <v>862</v>
      </c>
      <c r="T19" s="109" t="s">
        <v>862</v>
      </c>
      <c r="U19" s="107" t="s">
        <v>861</v>
      </c>
      <c r="V19" s="107" t="s">
        <v>861</v>
      </c>
    </row>
    <row r="20" spans="1:22" s="24" customFormat="1" ht="33.950000000000003" customHeight="1" x14ac:dyDescent="0.25">
      <c r="A20" s="36" t="s">
        <v>109</v>
      </c>
      <c r="B20" s="64" t="s">
        <v>110</v>
      </c>
      <c r="C20" s="107">
        <v>10</v>
      </c>
      <c r="D20" s="107">
        <v>3014424</v>
      </c>
      <c r="E20" s="109" t="s">
        <v>862</v>
      </c>
      <c r="F20" s="109" t="s">
        <v>862</v>
      </c>
      <c r="G20" s="109" t="s">
        <v>862</v>
      </c>
      <c r="H20" s="109" t="s">
        <v>862</v>
      </c>
      <c r="I20" s="107" t="s">
        <v>861</v>
      </c>
      <c r="J20" s="107" t="s">
        <v>861</v>
      </c>
      <c r="K20" s="36" t="s">
        <v>109</v>
      </c>
      <c r="L20" s="64" t="s">
        <v>110</v>
      </c>
      <c r="M20" s="107" t="s">
        <v>861</v>
      </c>
      <c r="N20" s="107" t="s">
        <v>861</v>
      </c>
      <c r="O20" s="107">
        <v>4</v>
      </c>
      <c r="P20" s="110">
        <v>244750.459</v>
      </c>
      <c r="Q20" s="109" t="s">
        <v>862</v>
      </c>
      <c r="R20" s="109" t="s">
        <v>862</v>
      </c>
      <c r="S20" s="109" t="s">
        <v>862</v>
      </c>
      <c r="T20" s="109" t="s">
        <v>862</v>
      </c>
      <c r="U20" s="107" t="s">
        <v>861</v>
      </c>
      <c r="V20" s="107" t="s">
        <v>861</v>
      </c>
    </row>
    <row r="21" spans="1:22" s="41" customFormat="1" ht="11.25" customHeight="1" x14ac:dyDescent="0.25">
      <c r="A21" s="40" t="s">
        <v>115</v>
      </c>
      <c r="B21" s="65" t="s">
        <v>116</v>
      </c>
      <c r="C21" s="108">
        <v>2921</v>
      </c>
      <c r="D21" s="108">
        <v>160319999</v>
      </c>
      <c r="E21" s="108">
        <v>2857</v>
      </c>
      <c r="F21" s="108">
        <v>114555465</v>
      </c>
      <c r="G21" s="108">
        <v>765</v>
      </c>
      <c r="H21" s="108">
        <v>7652229</v>
      </c>
      <c r="I21" s="108">
        <v>123</v>
      </c>
      <c r="J21" s="108">
        <v>-16060</v>
      </c>
      <c r="K21" s="40" t="s">
        <v>115</v>
      </c>
      <c r="L21" s="65" t="s">
        <v>116</v>
      </c>
      <c r="M21" s="108" t="s">
        <v>861</v>
      </c>
      <c r="N21" s="108" t="s">
        <v>861</v>
      </c>
      <c r="O21" s="108">
        <v>555</v>
      </c>
      <c r="P21" s="108">
        <v>6556620.352</v>
      </c>
      <c r="Q21" s="108">
        <v>1055</v>
      </c>
      <c r="R21" s="108">
        <v>31567458</v>
      </c>
      <c r="S21" s="108">
        <v>947</v>
      </c>
      <c r="T21" s="108">
        <v>31419664</v>
      </c>
      <c r="U21" s="108">
        <v>215</v>
      </c>
      <c r="V21" s="108">
        <v>147794</v>
      </c>
    </row>
    <row r="22" spans="1:22" ht="11.25" customHeight="1" x14ac:dyDescent="0.25">
      <c r="A22" s="36" t="s">
        <v>117</v>
      </c>
      <c r="B22" s="64" t="s">
        <v>118</v>
      </c>
      <c r="C22" s="107">
        <v>383</v>
      </c>
      <c r="D22" s="107">
        <v>9233168</v>
      </c>
      <c r="E22" s="107">
        <v>362</v>
      </c>
      <c r="F22" s="107">
        <v>1488738</v>
      </c>
      <c r="G22" s="107">
        <v>341</v>
      </c>
      <c r="H22" s="107">
        <v>5361078</v>
      </c>
      <c r="I22" s="107">
        <v>9</v>
      </c>
      <c r="J22" s="107">
        <v>-138</v>
      </c>
      <c r="K22" s="36" t="s">
        <v>117</v>
      </c>
      <c r="L22" s="64" t="s">
        <v>118</v>
      </c>
      <c r="M22" s="107" t="s">
        <v>861</v>
      </c>
      <c r="N22" s="107" t="s">
        <v>861</v>
      </c>
      <c r="O22" s="107">
        <v>20</v>
      </c>
      <c r="P22" s="107">
        <v>4697.7449999999999</v>
      </c>
      <c r="Q22" s="107">
        <v>107</v>
      </c>
      <c r="R22" s="107">
        <v>2377883</v>
      </c>
      <c r="S22" s="107">
        <v>88</v>
      </c>
      <c r="T22" s="107">
        <v>2374304</v>
      </c>
      <c r="U22" s="107">
        <v>32</v>
      </c>
      <c r="V22" s="107">
        <v>3579</v>
      </c>
    </row>
    <row r="23" spans="1:22" ht="11.25" customHeight="1" x14ac:dyDescent="0.25">
      <c r="A23" s="36" t="s">
        <v>137</v>
      </c>
      <c r="B23" s="64" t="s">
        <v>138</v>
      </c>
      <c r="C23" s="107">
        <v>45</v>
      </c>
      <c r="D23" s="107">
        <v>506055</v>
      </c>
      <c r="E23" s="107">
        <v>44</v>
      </c>
      <c r="F23" s="107">
        <v>440135</v>
      </c>
      <c r="G23" s="107">
        <v>19</v>
      </c>
      <c r="H23" s="107">
        <v>6464</v>
      </c>
      <c r="I23" s="109" t="s">
        <v>862</v>
      </c>
      <c r="J23" s="109" t="s">
        <v>862</v>
      </c>
      <c r="K23" s="36" t="s">
        <v>137</v>
      </c>
      <c r="L23" s="64" t="s">
        <v>138</v>
      </c>
      <c r="M23" s="107" t="s">
        <v>861</v>
      </c>
      <c r="N23" s="107" t="s">
        <v>861</v>
      </c>
      <c r="O23" s="109" t="s">
        <v>862</v>
      </c>
      <c r="P23" s="109" t="s">
        <v>862</v>
      </c>
      <c r="Q23" s="107">
        <v>19</v>
      </c>
      <c r="R23" s="107">
        <v>59354</v>
      </c>
      <c r="S23" s="109" t="s">
        <v>862</v>
      </c>
      <c r="T23" s="109" t="s">
        <v>862</v>
      </c>
      <c r="U23" s="109" t="s">
        <v>862</v>
      </c>
      <c r="V23" s="109" t="s">
        <v>862</v>
      </c>
    </row>
    <row r="24" spans="1:22" ht="11.25" customHeight="1" x14ac:dyDescent="0.25">
      <c r="A24" s="36" t="s">
        <v>139</v>
      </c>
      <c r="B24" s="64" t="s">
        <v>140</v>
      </c>
      <c r="C24" s="107">
        <v>4</v>
      </c>
      <c r="D24" s="110">
        <v>10909830</v>
      </c>
      <c r="E24" s="109" t="s">
        <v>862</v>
      </c>
      <c r="F24" s="109" t="s">
        <v>862</v>
      </c>
      <c r="G24" s="109" t="s">
        <v>862</v>
      </c>
      <c r="H24" s="109" t="s">
        <v>862</v>
      </c>
      <c r="I24" s="109" t="s">
        <v>862</v>
      </c>
      <c r="J24" s="109" t="s">
        <v>862</v>
      </c>
      <c r="K24" s="36" t="s">
        <v>139</v>
      </c>
      <c r="L24" s="64" t="s">
        <v>140</v>
      </c>
      <c r="M24" s="107" t="s">
        <v>861</v>
      </c>
      <c r="N24" s="107" t="s">
        <v>861</v>
      </c>
      <c r="O24" s="109" t="s">
        <v>862</v>
      </c>
      <c r="P24" s="109" t="s">
        <v>862</v>
      </c>
      <c r="Q24" s="110">
        <v>3</v>
      </c>
      <c r="R24" s="110">
        <v>868812</v>
      </c>
      <c r="S24" s="109" t="s">
        <v>862</v>
      </c>
      <c r="T24" s="109" t="s">
        <v>862</v>
      </c>
      <c r="U24" s="109" t="s">
        <v>862</v>
      </c>
      <c r="V24" s="109" t="s">
        <v>862</v>
      </c>
    </row>
    <row r="25" spans="1:22" ht="11.25" customHeight="1" x14ac:dyDescent="0.25">
      <c r="A25" s="36" t="s">
        <v>141</v>
      </c>
      <c r="B25" s="64" t="s">
        <v>142</v>
      </c>
      <c r="C25" s="107">
        <v>109</v>
      </c>
      <c r="D25" s="107">
        <v>162686</v>
      </c>
      <c r="E25" s="107">
        <v>109</v>
      </c>
      <c r="F25" s="107">
        <v>125965</v>
      </c>
      <c r="G25" s="107">
        <v>9</v>
      </c>
      <c r="H25" s="107">
        <v>193</v>
      </c>
      <c r="I25" s="107">
        <v>3</v>
      </c>
      <c r="J25" s="107">
        <v>3</v>
      </c>
      <c r="K25" s="36" t="s">
        <v>141</v>
      </c>
      <c r="L25" s="64" t="s">
        <v>142</v>
      </c>
      <c r="M25" s="107" t="s">
        <v>861</v>
      </c>
      <c r="N25" s="107" t="s">
        <v>861</v>
      </c>
      <c r="O25" s="107">
        <v>7</v>
      </c>
      <c r="P25" s="107">
        <v>502.21300000000002</v>
      </c>
      <c r="Q25" s="107">
        <v>44</v>
      </c>
      <c r="R25" s="107">
        <v>36024</v>
      </c>
      <c r="S25" s="109" t="s">
        <v>862</v>
      </c>
      <c r="T25" s="109" t="s">
        <v>862</v>
      </c>
      <c r="U25" s="109" t="s">
        <v>862</v>
      </c>
      <c r="V25" s="109" t="s">
        <v>862</v>
      </c>
    </row>
    <row r="26" spans="1:22" ht="11.25" customHeight="1" x14ac:dyDescent="0.25">
      <c r="A26" s="36" t="s">
        <v>151</v>
      </c>
      <c r="B26" s="64" t="s">
        <v>152</v>
      </c>
      <c r="C26" s="107">
        <v>111</v>
      </c>
      <c r="D26" s="107">
        <v>157524</v>
      </c>
      <c r="E26" s="107">
        <v>111</v>
      </c>
      <c r="F26" s="107">
        <v>142992</v>
      </c>
      <c r="G26" s="110">
        <v>10</v>
      </c>
      <c r="H26" s="110">
        <v>445</v>
      </c>
      <c r="I26" s="109" t="s">
        <v>862</v>
      </c>
      <c r="J26" s="109" t="s">
        <v>862</v>
      </c>
      <c r="K26" s="36" t="s">
        <v>151</v>
      </c>
      <c r="L26" s="64" t="s">
        <v>152</v>
      </c>
      <c r="M26" s="107" t="s">
        <v>861</v>
      </c>
      <c r="N26" s="107" t="s">
        <v>861</v>
      </c>
      <c r="O26" s="110">
        <v>4</v>
      </c>
      <c r="P26" s="110">
        <v>83.161000000000001</v>
      </c>
      <c r="Q26" s="109" t="s">
        <v>862</v>
      </c>
      <c r="R26" s="109" t="s">
        <v>862</v>
      </c>
      <c r="S26" s="107">
        <v>30</v>
      </c>
      <c r="T26" s="107">
        <v>13419</v>
      </c>
      <c r="U26" s="109" t="s">
        <v>862</v>
      </c>
      <c r="V26" s="109" t="s">
        <v>862</v>
      </c>
    </row>
    <row r="27" spans="1:22" ht="22.5" customHeight="1" x14ac:dyDescent="0.25">
      <c r="A27" s="36" t="s">
        <v>159</v>
      </c>
      <c r="B27" s="64" t="s">
        <v>757</v>
      </c>
      <c r="C27" s="107">
        <v>21</v>
      </c>
      <c r="D27" s="107">
        <v>4360</v>
      </c>
      <c r="E27" s="109" t="s">
        <v>862</v>
      </c>
      <c r="F27" s="109" t="s">
        <v>862</v>
      </c>
      <c r="G27" s="109" t="s">
        <v>862</v>
      </c>
      <c r="H27" s="109" t="s">
        <v>862</v>
      </c>
      <c r="I27" s="109" t="s">
        <v>862</v>
      </c>
      <c r="J27" s="109" t="s">
        <v>862</v>
      </c>
      <c r="K27" s="36" t="s">
        <v>159</v>
      </c>
      <c r="L27" s="64" t="s">
        <v>757</v>
      </c>
      <c r="M27" s="107" t="s">
        <v>861</v>
      </c>
      <c r="N27" s="107" t="s">
        <v>861</v>
      </c>
      <c r="O27" s="107" t="s">
        <v>861</v>
      </c>
      <c r="P27" s="107" t="s">
        <v>861</v>
      </c>
      <c r="Q27" s="109" t="s">
        <v>862</v>
      </c>
      <c r="R27" s="109" t="s">
        <v>862</v>
      </c>
      <c r="S27" s="110">
        <v>3</v>
      </c>
      <c r="T27" s="110">
        <v>19</v>
      </c>
      <c r="U27" s="109" t="s">
        <v>862</v>
      </c>
      <c r="V27" s="109" t="s">
        <v>862</v>
      </c>
    </row>
    <row r="28" spans="1:22" ht="22.5" customHeight="1" x14ac:dyDescent="0.25">
      <c r="A28" s="36" t="s">
        <v>164</v>
      </c>
      <c r="B28" s="64" t="s">
        <v>165</v>
      </c>
      <c r="C28" s="107">
        <v>82</v>
      </c>
      <c r="D28" s="107">
        <v>136572</v>
      </c>
      <c r="E28" s="107">
        <v>82</v>
      </c>
      <c r="F28" s="107">
        <v>124245</v>
      </c>
      <c r="G28" s="107">
        <v>6</v>
      </c>
      <c r="H28" s="107">
        <v>7652</v>
      </c>
      <c r="I28" s="109" t="s">
        <v>862</v>
      </c>
      <c r="J28" s="109" t="s">
        <v>862</v>
      </c>
      <c r="K28" s="36" t="s">
        <v>164</v>
      </c>
      <c r="L28" s="64" t="s">
        <v>165</v>
      </c>
      <c r="M28" s="107" t="s">
        <v>861</v>
      </c>
      <c r="N28" s="107" t="s">
        <v>861</v>
      </c>
      <c r="O28" s="107">
        <v>24</v>
      </c>
      <c r="P28" s="107">
        <v>757.245</v>
      </c>
      <c r="Q28" s="109" t="s">
        <v>862</v>
      </c>
      <c r="R28" s="109" t="s">
        <v>862</v>
      </c>
      <c r="S28" s="110">
        <v>9</v>
      </c>
      <c r="T28" s="110">
        <v>3713</v>
      </c>
      <c r="U28" s="109" t="s">
        <v>862</v>
      </c>
      <c r="V28" s="109" t="s">
        <v>862</v>
      </c>
    </row>
    <row r="29" spans="1:22" ht="22.5" customHeight="1" x14ac:dyDescent="0.25">
      <c r="A29" s="36" t="s">
        <v>170</v>
      </c>
      <c r="B29" s="64" t="s">
        <v>811</v>
      </c>
      <c r="C29" s="107">
        <v>34</v>
      </c>
      <c r="D29" s="107">
        <v>2752185</v>
      </c>
      <c r="E29" s="107">
        <v>34</v>
      </c>
      <c r="F29" s="107">
        <v>1952698</v>
      </c>
      <c r="G29" s="109" t="s">
        <v>862</v>
      </c>
      <c r="H29" s="109" t="s">
        <v>862</v>
      </c>
      <c r="I29" s="109" t="s">
        <v>862</v>
      </c>
      <c r="J29" s="109" t="s">
        <v>862</v>
      </c>
      <c r="K29" s="36" t="s">
        <v>170</v>
      </c>
      <c r="L29" s="64" t="s">
        <v>811</v>
      </c>
      <c r="M29" s="107" t="s">
        <v>861</v>
      </c>
      <c r="N29" s="107" t="s">
        <v>861</v>
      </c>
      <c r="O29" s="107">
        <v>5</v>
      </c>
      <c r="P29" s="107">
        <v>2408.4810000000002</v>
      </c>
      <c r="Q29" s="109" t="s">
        <v>862</v>
      </c>
      <c r="R29" s="109" t="s">
        <v>862</v>
      </c>
      <c r="S29" s="110">
        <v>18</v>
      </c>
      <c r="T29" s="110">
        <v>794967</v>
      </c>
      <c r="U29" s="109" t="s">
        <v>862</v>
      </c>
      <c r="V29" s="109" t="s">
        <v>862</v>
      </c>
    </row>
    <row r="30" spans="1:22" ht="33.950000000000003" customHeight="1" x14ac:dyDescent="0.25">
      <c r="A30" s="36" t="s">
        <v>176</v>
      </c>
      <c r="B30" s="64" t="s">
        <v>177</v>
      </c>
      <c r="C30" s="107">
        <v>257</v>
      </c>
      <c r="D30" s="107">
        <v>255440</v>
      </c>
      <c r="E30" s="107">
        <v>255</v>
      </c>
      <c r="F30" s="107">
        <v>231369</v>
      </c>
      <c r="G30" s="107">
        <v>84</v>
      </c>
      <c r="H30" s="107">
        <v>14743</v>
      </c>
      <c r="I30" s="107">
        <v>8</v>
      </c>
      <c r="J30" s="107">
        <v>5</v>
      </c>
      <c r="K30" s="36" t="s">
        <v>176</v>
      </c>
      <c r="L30" s="64" t="s">
        <v>177</v>
      </c>
      <c r="M30" s="107" t="s">
        <v>861</v>
      </c>
      <c r="N30" s="107" t="s">
        <v>861</v>
      </c>
      <c r="O30" s="107">
        <v>17</v>
      </c>
      <c r="P30" s="107">
        <v>170.87</v>
      </c>
      <c r="Q30" s="107">
        <v>101</v>
      </c>
      <c r="R30" s="107">
        <v>9073</v>
      </c>
      <c r="S30" s="107">
        <v>89</v>
      </c>
      <c r="T30" s="107">
        <v>8455</v>
      </c>
      <c r="U30" s="107">
        <v>30</v>
      </c>
      <c r="V30" s="107">
        <v>619</v>
      </c>
    </row>
    <row r="31" spans="1:22" ht="11.25" customHeight="1" x14ac:dyDescent="0.25">
      <c r="A31" s="36" t="s">
        <v>182</v>
      </c>
      <c r="B31" s="64" t="s">
        <v>183</v>
      </c>
      <c r="C31" s="107">
        <v>13</v>
      </c>
      <c r="D31" s="107">
        <v>97040989</v>
      </c>
      <c r="E31" s="107">
        <v>13</v>
      </c>
      <c r="F31" s="107">
        <v>82505688</v>
      </c>
      <c r="G31" s="109" t="s">
        <v>862</v>
      </c>
      <c r="H31" s="109" t="s">
        <v>862</v>
      </c>
      <c r="I31" s="107">
        <v>5</v>
      </c>
      <c r="J31" s="107">
        <v>-562</v>
      </c>
      <c r="K31" s="36" t="s">
        <v>182</v>
      </c>
      <c r="L31" s="64" t="s">
        <v>183</v>
      </c>
      <c r="M31" s="107" t="s">
        <v>861</v>
      </c>
      <c r="N31" s="107" t="s">
        <v>861</v>
      </c>
      <c r="O31" s="107">
        <v>10</v>
      </c>
      <c r="P31" s="107">
        <v>1448470.2860000001</v>
      </c>
      <c r="Q31" s="109" t="s">
        <v>862</v>
      </c>
      <c r="R31" s="109" t="s">
        <v>862</v>
      </c>
      <c r="S31" s="107">
        <v>10</v>
      </c>
      <c r="T31" s="107">
        <v>11296239</v>
      </c>
      <c r="U31" s="109" t="s">
        <v>862</v>
      </c>
      <c r="V31" s="109" t="s">
        <v>862</v>
      </c>
    </row>
    <row r="32" spans="1:22" ht="11.25" customHeight="1" x14ac:dyDescent="0.25">
      <c r="A32" s="36" t="s">
        <v>188</v>
      </c>
      <c r="B32" s="64" t="s">
        <v>189</v>
      </c>
      <c r="C32" s="107">
        <v>81</v>
      </c>
      <c r="D32" s="107">
        <v>5678836</v>
      </c>
      <c r="E32" s="107">
        <v>78</v>
      </c>
      <c r="F32" s="107">
        <v>2693766</v>
      </c>
      <c r="G32" s="107">
        <v>18</v>
      </c>
      <c r="H32" s="107">
        <v>153555</v>
      </c>
      <c r="I32" s="107">
        <v>7</v>
      </c>
      <c r="J32" s="107" t="s">
        <v>861</v>
      </c>
      <c r="K32" s="36" t="s">
        <v>188</v>
      </c>
      <c r="L32" s="64" t="s">
        <v>189</v>
      </c>
      <c r="M32" s="107" t="s">
        <v>861</v>
      </c>
      <c r="N32" s="107" t="s">
        <v>861</v>
      </c>
      <c r="O32" s="107">
        <v>14</v>
      </c>
      <c r="P32" s="107">
        <v>2649.3290000000002</v>
      </c>
      <c r="Q32" s="107">
        <v>58</v>
      </c>
      <c r="R32" s="107">
        <v>2828865</v>
      </c>
      <c r="S32" s="107">
        <v>56</v>
      </c>
      <c r="T32" s="107">
        <v>2793338</v>
      </c>
      <c r="U32" s="107">
        <v>6</v>
      </c>
      <c r="V32" s="107">
        <v>35528</v>
      </c>
    </row>
    <row r="33" spans="1:22" ht="22.5" customHeight="1" x14ac:dyDescent="0.25">
      <c r="A33" s="36" t="s">
        <v>201</v>
      </c>
      <c r="B33" s="64" t="s">
        <v>202</v>
      </c>
      <c r="C33" s="107">
        <v>28</v>
      </c>
      <c r="D33" s="107">
        <v>3653939</v>
      </c>
      <c r="E33" s="107">
        <v>28</v>
      </c>
      <c r="F33" s="107">
        <v>3393548</v>
      </c>
      <c r="G33" s="107">
        <v>10</v>
      </c>
      <c r="H33" s="110">
        <v>7926</v>
      </c>
      <c r="I33" s="109" t="s">
        <v>862</v>
      </c>
      <c r="J33" s="109" t="s">
        <v>862</v>
      </c>
      <c r="K33" s="36" t="s">
        <v>201</v>
      </c>
      <c r="L33" s="64" t="s">
        <v>202</v>
      </c>
      <c r="M33" s="107" t="s">
        <v>861</v>
      </c>
      <c r="N33" s="107" t="s">
        <v>861</v>
      </c>
      <c r="O33" s="109" t="s">
        <v>862</v>
      </c>
      <c r="P33" s="109" t="s">
        <v>862</v>
      </c>
      <c r="Q33" s="107">
        <v>21</v>
      </c>
      <c r="R33" s="107">
        <v>252203</v>
      </c>
      <c r="S33" s="109" t="s">
        <v>862</v>
      </c>
      <c r="T33" s="109" t="s">
        <v>862</v>
      </c>
      <c r="U33" s="109" t="s">
        <v>862</v>
      </c>
      <c r="V33" s="109" t="s">
        <v>862</v>
      </c>
    </row>
    <row r="34" spans="1:22" ht="11.25" customHeight="1" x14ac:dyDescent="0.25">
      <c r="A34" s="36" t="s">
        <v>207</v>
      </c>
      <c r="B34" s="64" t="s">
        <v>208</v>
      </c>
      <c r="C34" s="107">
        <v>53</v>
      </c>
      <c r="D34" s="107">
        <v>794856</v>
      </c>
      <c r="E34" s="107">
        <v>53</v>
      </c>
      <c r="F34" s="107">
        <v>600334</v>
      </c>
      <c r="G34" s="110">
        <v>5</v>
      </c>
      <c r="H34" s="110">
        <v>66</v>
      </c>
      <c r="I34" s="109" t="s">
        <v>862</v>
      </c>
      <c r="J34" s="109" t="s">
        <v>862</v>
      </c>
      <c r="K34" s="36" t="s">
        <v>207</v>
      </c>
      <c r="L34" s="64" t="s">
        <v>208</v>
      </c>
      <c r="M34" s="107" t="s">
        <v>861</v>
      </c>
      <c r="N34" s="107" t="s">
        <v>861</v>
      </c>
      <c r="O34" s="107">
        <v>12</v>
      </c>
      <c r="P34" s="107">
        <v>9705.0400000000009</v>
      </c>
      <c r="Q34" s="109" t="s">
        <v>862</v>
      </c>
      <c r="R34" s="109" t="s">
        <v>862</v>
      </c>
      <c r="S34" s="110">
        <v>37</v>
      </c>
      <c r="T34" s="110">
        <v>184735</v>
      </c>
      <c r="U34" s="109" t="s">
        <v>862</v>
      </c>
      <c r="V34" s="109" t="s">
        <v>862</v>
      </c>
    </row>
    <row r="35" spans="1:22" ht="22.5" customHeight="1" x14ac:dyDescent="0.25">
      <c r="A35" s="36" t="s">
        <v>213</v>
      </c>
      <c r="B35" s="64" t="s">
        <v>214</v>
      </c>
      <c r="C35" s="107">
        <v>130</v>
      </c>
      <c r="D35" s="107">
        <v>1974274</v>
      </c>
      <c r="E35" s="107">
        <v>127</v>
      </c>
      <c r="F35" s="107">
        <v>1696751</v>
      </c>
      <c r="G35" s="107">
        <v>10</v>
      </c>
      <c r="H35" s="107">
        <v>126</v>
      </c>
      <c r="I35" s="107">
        <v>9</v>
      </c>
      <c r="J35" s="107">
        <v>-339</v>
      </c>
      <c r="K35" s="36" t="s">
        <v>213</v>
      </c>
      <c r="L35" s="64" t="s">
        <v>214</v>
      </c>
      <c r="M35" s="107" t="s">
        <v>861</v>
      </c>
      <c r="N35" s="107" t="s">
        <v>861</v>
      </c>
      <c r="O35" s="107">
        <v>48</v>
      </c>
      <c r="P35" s="107">
        <v>56150.343999999997</v>
      </c>
      <c r="Q35" s="107">
        <v>26</v>
      </c>
      <c r="R35" s="107">
        <v>221498</v>
      </c>
      <c r="S35" s="107">
        <v>20</v>
      </c>
      <c r="T35" s="107">
        <v>211673</v>
      </c>
      <c r="U35" s="107">
        <v>10</v>
      </c>
      <c r="V35" s="107">
        <v>9825</v>
      </c>
    </row>
    <row r="36" spans="1:22" ht="11.25" customHeight="1" x14ac:dyDescent="0.25">
      <c r="A36" s="36" t="s">
        <v>231</v>
      </c>
      <c r="B36" s="64" t="s">
        <v>232</v>
      </c>
      <c r="C36" s="107">
        <v>33</v>
      </c>
      <c r="D36" s="110">
        <v>11856341</v>
      </c>
      <c r="E36" s="107">
        <v>32</v>
      </c>
      <c r="F36" s="107">
        <v>1915142</v>
      </c>
      <c r="G36" s="109" t="s">
        <v>862</v>
      </c>
      <c r="H36" s="109" t="s">
        <v>862</v>
      </c>
      <c r="I36" s="109" t="s">
        <v>862</v>
      </c>
      <c r="J36" s="109" t="s">
        <v>862</v>
      </c>
      <c r="K36" s="36" t="s">
        <v>231</v>
      </c>
      <c r="L36" s="64" t="s">
        <v>232</v>
      </c>
      <c r="M36" s="107" t="s">
        <v>861</v>
      </c>
      <c r="N36" s="107" t="s">
        <v>861</v>
      </c>
      <c r="O36" s="107">
        <v>16</v>
      </c>
      <c r="P36" s="107">
        <v>3921512.0419999999</v>
      </c>
      <c r="Q36" s="109" t="s">
        <v>862</v>
      </c>
      <c r="R36" s="109" t="s">
        <v>862</v>
      </c>
      <c r="S36" s="109" t="s">
        <v>862</v>
      </c>
      <c r="T36" s="109" t="s">
        <v>862</v>
      </c>
      <c r="U36" s="109" t="s">
        <v>862</v>
      </c>
      <c r="V36" s="109" t="s">
        <v>862</v>
      </c>
    </row>
    <row r="37" spans="1:22" ht="11.25" customHeight="1" x14ac:dyDescent="0.25">
      <c r="A37" s="36" t="s">
        <v>243</v>
      </c>
      <c r="B37" s="64" t="s">
        <v>244</v>
      </c>
      <c r="C37" s="107">
        <v>249</v>
      </c>
      <c r="D37" s="107">
        <v>448659</v>
      </c>
      <c r="E37" s="107">
        <v>246</v>
      </c>
      <c r="F37" s="107">
        <v>314488</v>
      </c>
      <c r="G37" s="107">
        <v>4</v>
      </c>
      <c r="H37" s="107">
        <v>59</v>
      </c>
      <c r="I37" s="107">
        <v>6</v>
      </c>
      <c r="J37" s="107">
        <v>34</v>
      </c>
      <c r="K37" s="36" t="s">
        <v>243</v>
      </c>
      <c r="L37" s="64" t="s">
        <v>244</v>
      </c>
      <c r="M37" s="107" t="s">
        <v>861</v>
      </c>
      <c r="N37" s="107" t="s">
        <v>861</v>
      </c>
      <c r="O37" s="107">
        <v>120</v>
      </c>
      <c r="P37" s="107">
        <v>38258.158000000003</v>
      </c>
      <c r="Q37" s="107">
        <v>68</v>
      </c>
      <c r="R37" s="107">
        <v>95806</v>
      </c>
      <c r="S37" s="107">
        <v>60</v>
      </c>
      <c r="T37" s="107">
        <v>95587</v>
      </c>
      <c r="U37" s="107">
        <v>14</v>
      </c>
      <c r="V37" s="107">
        <v>219</v>
      </c>
    </row>
    <row r="38" spans="1:22" ht="33.950000000000003" customHeight="1" x14ac:dyDescent="0.25">
      <c r="A38" s="36" t="s">
        <v>261</v>
      </c>
      <c r="B38" s="64" t="s">
        <v>262</v>
      </c>
      <c r="C38" s="107">
        <v>177</v>
      </c>
      <c r="D38" s="107">
        <v>1236688</v>
      </c>
      <c r="E38" s="107">
        <v>171</v>
      </c>
      <c r="F38" s="107">
        <v>561127</v>
      </c>
      <c r="G38" s="107">
        <v>29</v>
      </c>
      <c r="H38" s="107">
        <v>117082</v>
      </c>
      <c r="I38" s="107">
        <v>10</v>
      </c>
      <c r="J38" s="107">
        <v>-245</v>
      </c>
      <c r="K38" s="36" t="s">
        <v>261</v>
      </c>
      <c r="L38" s="64" t="s">
        <v>262</v>
      </c>
      <c r="M38" s="107" t="s">
        <v>861</v>
      </c>
      <c r="N38" s="107" t="s">
        <v>861</v>
      </c>
      <c r="O38" s="107">
        <v>23</v>
      </c>
      <c r="P38" s="107">
        <v>10421.799000000001</v>
      </c>
      <c r="Q38" s="107">
        <v>96</v>
      </c>
      <c r="R38" s="107">
        <v>546876</v>
      </c>
      <c r="S38" s="107">
        <v>88</v>
      </c>
      <c r="T38" s="107">
        <v>545977</v>
      </c>
      <c r="U38" s="107">
        <v>13</v>
      </c>
      <c r="V38" s="107">
        <v>899</v>
      </c>
    </row>
    <row r="39" spans="1:22" ht="11.25" customHeight="1" x14ac:dyDescent="0.25">
      <c r="A39" s="36" t="s">
        <v>278</v>
      </c>
      <c r="B39" s="64" t="s">
        <v>279</v>
      </c>
      <c r="C39" s="107">
        <v>104</v>
      </c>
      <c r="D39" s="107">
        <v>3343748</v>
      </c>
      <c r="E39" s="107">
        <v>104</v>
      </c>
      <c r="F39" s="107">
        <v>2498764</v>
      </c>
      <c r="G39" s="109" t="s">
        <v>862</v>
      </c>
      <c r="H39" s="109" t="s">
        <v>862</v>
      </c>
      <c r="I39" s="109" t="s">
        <v>862</v>
      </c>
      <c r="J39" s="109" t="s">
        <v>862</v>
      </c>
      <c r="K39" s="61">
        <v>27</v>
      </c>
      <c r="L39" s="64" t="s">
        <v>279</v>
      </c>
      <c r="M39" s="107" t="s">
        <v>861</v>
      </c>
      <c r="N39" s="107" t="s">
        <v>861</v>
      </c>
      <c r="O39" s="107">
        <v>25</v>
      </c>
      <c r="P39" s="110">
        <v>384657.88199999998</v>
      </c>
      <c r="Q39" s="107">
        <v>46</v>
      </c>
      <c r="R39" s="107">
        <v>463826</v>
      </c>
      <c r="S39" s="107">
        <v>42</v>
      </c>
      <c r="T39" s="107">
        <v>460527</v>
      </c>
      <c r="U39" s="107">
        <v>11</v>
      </c>
      <c r="V39" s="107">
        <v>3299</v>
      </c>
    </row>
    <row r="40" spans="1:22" ht="11.25" customHeight="1" x14ac:dyDescent="0.25">
      <c r="A40" s="36" t="s">
        <v>291</v>
      </c>
      <c r="B40" s="64" t="s">
        <v>292</v>
      </c>
      <c r="C40" s="107">
        <v>183</v>
      </c>
      <c r="D40" s="107">
        <v>6443491</v>
      </c>
      <c r="E40" s="107">
        <v>182</v>
      </c>
      <c r="F40" s="107">
        <v>2605806</v>
      </c>
      <c r="G40" s="107">
        <v>17</v>
      </c>
      <c r="H40" s="107">
        <v>757</v>
      </c>
      <c r="I40" s="107">
        <v>14</v>
      </c>
      <c r="J40" s="107">
        <v>-6281</v>
      </c>
      <c r="K40" s="36" t="s">
        <v>291</v>
      </c>
      <c r="L40" s="64" t="s">
        <v>292</v>
      </c>
      <c r="M40" s="107" t="s">
        <v>861</v>
      </c>
      <c r="N40" s="107" t="s">
        <v>861</v>
      </c>
      <c r="O40" s="107">
        <v>56</v>
      </c>
      <c r="P40" s="107">
        <v>24154.334999999999</v>
      </c>
      <c r="Q40" s="107">
        <v>97</v>
      </c>
      <c r="R40" s="107">
        <v>3818683</v>
      </c>
      <c r="S40" s="107">
        <v>92</v>
      </c>
      <c r="T40" s="107">
        <v>3788466</v>
      </c>
      <c r="U40" s="107">
        <v>13</v>
      </c>
      <c r="V40" s="107">
        <v>30217</v>
      </c>
    </row>
    <row r="41" spans="1:22" ht="22.5" customHeight="1" x14ac:dyDescent="0.25">
      <c r="A41" s="36" t="s">
        <v>303</v>
      </c>
      <c r="B41" s="64" t="s">
        <v>304</v>
      </c>
      <c r="C41" s="107">
        <v>39</v>
      </c>
      <c r="D41" s="107">
        <v>358044</v>
      </c>
      <c r="E41" s="107">
        <v>37</v>
      </c>
      <c r="F41" s="107">
        <v>125708</v>
      </c>
      <c r="G41" s="107" t="s">
        <v>861</v>
      </c>
      <c r="H41" s="107" t="s">
        <v>861</v>
      </c>
      <c r="I41" s="109" t="s">
        <v>862</v>
      </c>
      <c r="J41" s="109" t="s">
        <v>862</v>
      </c>
      <c r="K41" s="36" t="s">
        <v>303</v>
      </c>
      <c r="L41" s="64" t="s">
        <v>304</v>
      </c>
      <c r="M41" s="107" t="s">
        <v>861</v>
      </c>
      <c r="N41" s="107" t="s">
        <v>861</v>
      </c>
      <c r="O41" s="107">
        <v>6</v>
      </c>
      <c r="P41" s="107">
        <v>23888.494999999999</v>
      </c>
      <c r="Q41" s="109" t="s">
        <v>862</v>
      </c>
      <c r="R41" s="109" t="s">
        <v>862</v>
      </c>
      <c r="S41" s="109" t="s">
        <v>862</v>
      </c>
      <c r="T41" s="109" t="s">
        <v>862</v>
      </c>
      <c r="U41" s="109" t="s">
        <v>862</v>
      </c>
      <c r="V41" s="109" t="s">
        <v>862</v>
      </c>
    </row>
    <row r="42" spans="1:22" ht="11.25" customHeight="1" x14ac:dyDescent="0.25">
      <c r="A42" s="36" t="s">
        <v>311</v>
      </c>
      <c r="B42" s="64" t="s">
        <v>312</v>
      </c>
      <c r="C42" s="107">
        <v>79</v>
      </c>
      <c r="D42" s="107">
        <v>395496</v>
      </c>
      <c r="E42" s="107">
        <v>79</v>
      </c>
      <c r="F42" s="107">
        <v>289991</v>
      </c>
      <c r="G42" s="109" t="s">
        <v>862</v>
      </c>
      <c r="H42" s="109" t="s">
        <v>862</v>
      </c>
      <c r="I42" s="110">
        <v>4</v>
      </c>
      <c r="J42" s="110">
        <v>-31</v>
      </c>
      <c r="K42" s="36" t="s">
        <v>311</v>
      </c>
      <c r="L42" s="64" t="s">
        <v>312</v>
      </c>
      <c r="M42" s="107" t="s">
        <v>861</v>
      </c>
      <c r="N42" s="107" t="s">
        <v>861</v>
      </c>
      <c r="O42" s="107">
        <v>12</v>
      </c>
      <c r="P42" s="110">
        <v>4604.9759999999997</v>
      </c>
      <c r="Q42" s="109" t="s">
        <v>862</v>
      </c>
      <c r="R42" s="109" t="s">
        <v>862</v>
      </c>
      <c r="S42" s="107">
        <v>32</v>
      </c>
      <c r="T42" s="107">
        <v>100402</v>
      </c>
      <c r="U42" s="109" t="s">
        <v>862</v>
      </c>
      <c r="V42" s="109" t="s">
        <v>862</v>
      </c>
    </row>
    <row r="43" spans="1:22" ht="11.25" customHeight="1" x14ac:dyDescent="0.25">
      <c r="A43" s="36" t="s">
        <v>323</v>
      </c>
      <c r="B43" s="64" t="s">
        <v>324</v>
      </c>
      <c r="C43" s="107">
        <v>136</v>
      </c>
      <c r="D43" s="107">
        <v>100126</v>
      </c>
      <c r="E43" s="107">
        <v>136</v>
      </c>
      <c r="F43" s="107">
        <v>90795</v>
      </c>
      <c r="G43" s="110">
        <v>4</v>
      </c>
      <c r="H43" s="110">
        <v>4</v>
      </c>
      <c r="I43" s="110">
        <v>4</v>
      </c>
      <c r="J43" s="110">
        <v>-3</v>
      </c>
      <c r="K43" s="36" t="s">
        <v>323</v>
      </c>
      <c r="L43" s="64" t="s">
        <v>324</v>
      </c>
      <c r="M43" s="107" t="s">
        <v>861</v>
      </c>
      <c r="N43" s="107" t="s">
        <v>861</v>
      </c>
      <c r="O43" s="107">
        <v>39</v>
      </c>
      <c r="P43" s="107">
        <v>1925.2719999999999</v>
      </c>
      <c r="Q43" s="107">
        <v>27</v>
      </c>
      <c r="R43" s="107">
        <v>7327</v>
      </c>
      <c r="S43" s="107">
        <v>22</v>
      </c>
      <c r="T43" s="107">
        <v>7282</v>
      </c>
      <c r="U43" s="107">
        <v>6</v>
      </c>
      <c r="V43" s="107">
        <v>46</v>
      </c>
    </row>
    <row r="44" spans="1:22" ht="11.25" customHeight="1" x14ac:dyDescent="0.25">
      <c r="A44" s="36" t="s">
        <v>325</v>
      </c>
      <c r="B44" s="64" t="s">
        <v>326</v>
      </c>
      <c r="C44" s="107">
        <v>370</v>
      </c>
      <c r="D44" s="107">
        <v>2184503</v>
      </c>
      <c r="E44" s="107">
        <v>353</v>
      </c>
      <c r="F44" s="107">
        <v>655664</v>
      </c>
      <c r="G44" s="107">
        <v>159</v>
      </c>
      <c r="H44" s="107">
        <v>191592</v>
      </c>
      <c r="I44" s="107">
        <v>14</v>
      </c>
      <c r="J44" s="107">
        <v>-196</v>
      </c>
      <c r="K44" s="36" t="s">
        <v>325</v>
      </c>
      <c r="L44" s="64" t="s">
        <v>326</v>
      </c>
      <c r="M44" s="107" t="s">
        <v>861</v>
      </c>
      <c r="N44" s="107" t="s">
        <v>861</v>
      </c>
      <c r="O44" s="107">
        <v>38</v>
      </c>
      <c r="P44" s="107">
        <v>15233.991</v>
      </c>
      <c r="Q44" s="107">
        <v>109</v>
      </c>
      <c r="R44" s="107">
        <v>1321915</v>
      </c>
      <c r="S44" s="107">
        <v>93</v>
      </c>
      <c r="T44" s="107">
        <v>1316123</v>
      </c>
      <c r="U44" s="107">
        <v>20</v>
      </c>
      <c r="V44" s="107">
        <v>5793</v>
      </c>
    </row>
    <row r="45" spans="1:22" ht="22.5" customHeight="1" x14ac:dyDescent="0.25">
      <c r="A45" s="36" t="s">
        <v>339</v>
      </c>
      <c r="B45" s="64" t="s">
        <v>340</v>
      </c>
      <c r="C45" s="107">
        <v>200</v>
      </c>
      <c r="D45" s="107">
        <v>692188</v>
      </c>
      <c r="E45" s="107">
        <v>196</v>
      </c>
      <c r="F45" s="107">
        <v>214659</v>
      </c>
      <c r="G45" s="107">
        <v>11</v>
      </c>
      <c r="H45" s="107">
        <v>985</v>
      </c>
      <c r="I45" s="107">
        <v>4</v>
      </c>
      <c r="J45" s="107">
        <v>-4111</v>
      </c>
      <c r="K45" s="36" t="s">
        <v>339</v>
      </c>
      <c r="L45" s="64" t="s">
        <v>340</v>
      </c>
      <c r="M45" s="107" t="s">
        <v>861</v>
      </c>
      <c r="N45" s="107" t="s">
        <v>861</v>
      </c>
      <c r="O45" s="107">
        <v>53</v>
      </c>
      <c r="P45" s="107">
        <v>449563.929</v>
      </c>
      <c r="Q45" s="107">
        <v>54</v>
      </c>
      <c r="R45" s="107">
        <v>30615</v>
      </c>
      <c r="S45" s="107">
        <v>46</v>
      </c>
      <c r="T45" s="107">
        <v>30482</v>
      </c>
      <c r="U45" s="107">
        <v>13</v>
      </c>
      <c r="V45" s="107">
        <v>132</v>
      </c>
    </row>
    <row r="46" spans="1:22" s="41" customFormat="1" ht="11.25" customHeight="1" x14ac:dyDescent="0.25">
      <c r="A46" s="40" t="s">
        <v>345</v>
      </c>
      <c r="B46" s="65" t="s">
        <v>346</v>
      </c>
      <c r="C46" s="108">
        <v>606</v>
      </c>
      <c r="D46" s="108">
        <v>19812795</v>
      </c>
      <c r="E46" s="108">
        <v>593</v>
      </c>
      <c r="F46" s="108">
        <v>5255302</v>
      </c>
      <c r="G46" s="108">
        <v>54</v>
      </c>
      <c r="H46" s="108">
        <v>1415371</v>
      </c>
      <c r="I46" s="108">
        <v>18</v>
      </c>
      <c r="J46" s="108">
        <v>-42</v>
      </c>
      <c r="K46" s="40" t="s">
        <v>345</v>
      </c>
      <c r="L46" s="65" t="s">
        <v>346</v>
      </c>
      <c r="M46" s="108" t="s">
        <v>861</v>
      </c>
      <c r="N46" s="108" t="s">
        <v>861</v>
      </c>
      <c r="O46" s="108">
        <v>74</v>
      </c>
      <c r="P46" s="108">
        <v>12673887.222999999</v>
      </c>
      <c r="Q46" s="108">
        <v>58</v>
      </c>
      <c r="R46" s="108">
        <v>441721</v>
      </c>
      <c r="S46" s="108">
        <v>24</v>
      </c>
      <c r="T46" s="108">
        <v>327533</v>
      </c>
      <c r="U46" s="108">
        <v>43</v>
      </c>
      <c r="V46" s="108">
        <v>114188</v>
      </c>
    </row>
    <row r="47" spans="1:22" ht="11.25" customHeight="1" x14ac:dyDescent="0.25">
      <c r="A47" s="36" t="s">
        <v>347</v>
      </c>
      <c r="B47" s="64" t="s">
        <v>348</v>
      </c>
      <c r="C47" s="107">
        <v>606</v>
      </c>
      <c r="D47" s="107">
        <v>19812795</v>
      </c>
      <c r="E47" s="107">
        <v>593</v>
      </c>
      <c r="F47" s="107">
        <v>5255302</v>
      </c>
      <c r="G47" s="107">
        <v>54</v>
      </c>
      <c r="H47" s="107">
        <v>1415371</v>
      </c>
      <c r="I47" s="107">
        <v>18</v>
      </c>
      <c r="J47" s="107">
        <v>-42</v>
      </c>
      <c r="K47" s="36" t="s">
        <v>347</v>
      </c>
      <c r="L47" s="64" t="s">
        <v>348</v>
      </c>
      <c r="M47" s="107" t="s">
        <v>861</v>
      </c>
      <c r="N47" s="107" t="s">
        <v>861</v>
      </c>
      <c r="O47" s="107">
        <v>74</v>
      </c>
      <c r="P47" s="107">
        <v>12673887.222999999</v>
      </c>
      <c r="Q47" s="107">
        <v>58</v>
      </c>
      <c r="R47" s="107">
        <v>441721</v>
      </c>
      <c r="S47" s="107">
        <v>24</v>
      </c>
      <c r="T47" s="107">
        <v>327533</v>
      </c>
      <c r="U47" s="107">
        <v>43</v>
      </c>
      <c r="V47" s="107">
        <v>114188</v>
      </c>
    </row>
    <row r="48" spans="1:22" s="41" customFormat="1" ht="33.950000000000003" customHeight="1" x14ac:dyDescent="0.25">
      <c r="A48" s="40" t="s">
        <v>355</v>
      </c>
      <c r="B48" s="65" t="s">
        <v>356</v>
      </c>
      <c r="C48" s="108">
        <v>122</v>
      </c>
      <c r="D48" s="108">
        <v>2557220</v>
      </c>
      <c r="E48" s="108">
        <v>121</v>
      </c>
      <c r="F48" s="108">
        <v>1631036</v>
      </c>
      <c r="G48" s="108">
        <v>21</v>
      </c>
      <c r="H48" s="108">
        <v>299044</v>
      </c>
      <c r="I48" s="108">
        <v>13</v>
      </c>
      <c r="J48" s="108">
        <v>-3558</v>
      </c>
      <c r="K48" s="40" t="s">
        <v>355</v>
      </c>
      <c r="L48" s="65" t="s">
        <v>356</v>
      </c>
      <c r="M48" s="108" t="s">
        <v>861</v>
      </c>
      <c r="N48" s="108" t="s">
        <v>861</v>
      </c>
      <c r="O48" s="108">
        <v>53</v>
      </c>
      <c r="P48" s="108">
        <v>246352.79800000001</v>
      </c>
      <c r="Q48" s="108">
        <v>49</v>
      </c>
      <c r="R48" s="108">
        <v>384286</v>
      </c>
      <c r="S48" s="109" t="s">
        <v>862</v>
      </c>
      <c r="T48" s="109" t="s">
        <v>862</v>
      </c>
      <c r="U48" s="109" t="s">
        <v>862</v>
      </c>
      <c r="V48" s="109" t="s">
        <v>862</v>
      </c>
    </row>
    <row r="49" spans="1:22" ht="11.25" customHeight="1" x14ac:dyDescent="0.25">
      <c r="A49" s="36" t="s">
        <v>357</v>
      </c>
      <c r="B49" s="64" t="s">
        <v>358</v>
      </c>
      <c r="C49" s="109" t="s">
        <v>862</v>
      </c>
      <c r="D49" s="109" t="s">
        <v>862</v>
      </c>
      <c r="E49" s="109" t="s">
        <v>862</v>
      </c>
      <c r="F49" s="109" t="s">
        <v>862</v>
      </c>
      <c r="G49" s="109" t="s">
        <v>862</v>
      </c>
      <c r="H49" s="109" t="s">
        <v>862</v>
      </c>
      <c r="I49" s="109" t="s">
        <v>862</v>
      </c>
      <c r="J49" s="109" t="s">
        <v>862</v>
      </c>
      <c r="K49" s="36" t="s">
        <v>357</v>
      </c>
      <c r="L49" s="64" t="s">
        <v>358</v>
      </c>
      <c r="M49" s="107" t="s">
        <v>861</v>
      </c>
      <c r="N49" s="107" t="s">
        <v>861</v>
      </c>
      <c r="O49" s="107">
        <v>3</v>
      </c>
      <c r="P49" s="107">
        <v>718.68200000000002</v>
      </c>
      <c r="Q49" s="110">
        <v>5</v>
      </c>
      <c r="R49" s="110">
        <v>5898</v>
      </c>
      <c r="S49" s="109" t="s">
        <v>862</v>
      </c>
      <c r="T49" s="109" t="s">
        <v>862</v>
      </c>
      <c r="U49" s="109" t="s">
        <v>862</v>
      </c>
      <c r="V49" s="109" t="s">
        <v>862</v>
      </c>
    </row>
    <row r="50" spans="1:22" ht="11.25" customHeight="1" x14ac:dyDescent="0.25">
      <c r="A50" s="36" t="s">
        <v>359</v>
      </c>
      <c r="B50" s="64" t="s">
        <v>360</v>
      </c>
      <c r="C50" s="110">
        <v>10</v>
      </c>
      <c r="D50" s="110">
        <v>10174</v>
      </c>
      <c r="E50" s="107">
        <v>10</v>
      </c>
      <c r="F50" s="107">
        <v>8109</v>
      </c>
      <c r="G50" s="109" t="s">
        <v>862</v>
      </c>
      <c r="H50" s="109" t="s">
        <v>862</v>
      </c>
      <c r="I50" s="107" t="s">
        <v>861</v>
      </c>
      <c r="J50" s="107" t="s">
        <v>861</v>
      </c>
      <c r="K50" s="36" t="s">
        <v>359</v>
      </c>
      <c r="L50" s="64" t="s">
        <v>360</v>
      </c>
      <c r="M50" s="107" t="s">
        <v>861</v>
      </c>
      <c r="N50" s="107" t="s">
        <v>861</v>
      </c>
      <c r="O50" s="107">
        <v>5</v>
      </c>
      <c r="P50" s="110">
        <v>1919.1120000000001</v>
      </c>
      <c r="Q50" s="109" t="s">
        <v>862</v>
      </c>
      <c r="R50" s="109" t="s">
        <v>862</v>
      </c>
      <c r="S50" s="109" t="s">
        <v>862</v>
      </c>
      <c r="T50" s="109" t="s">
        <v>862</v>
      </c>
      <c r="U50" s="107" t="s">
        <v>861</v>
      </c>
      <c r="V50" s="107" t="s">
        <v>861</v>
      </c>
    </row>
    <row r="51" spans="1:22" ht="22.5" customHeight="1" x14ac:dyDescent="0.25">
      <c r="A51" s="36" t="s">
        <v>361</v>
      </c>
      <c r="B51" s="64" t="s">
        <v>362</v>
      </c>
      <c r="C51" s="107">
        <v>96</v>
      </c>
      <c r="D51" s="107">
        <v>2183541</v>
      </c>
      <c r="E51" s="107">
        <v>96</v>
      </c>
      <c r="F51" s="107">
        <v>1519235</v>
      </c>
      <c r="G51" s="107">
        <v>18</v>
      </c>
      <c r="H51" s="110">
        <v>47304</v>
      </c>
      <c r="I51" s="107">
        <v>11</v>
      </c>
      <c r="J51" s="107">
        <v>-2971</v>
      </c>
      <c r="K51" s="36" t="s">
        <v>361</v>
      </c>
      <c r="L51" s="64" t="s">
        <v>362</v>
      </c>
      <c r="M51" s="107" t="s">
        <v>861</v>
      </c>
      <c r="N51" s="107" t="s">
        <v>861</v>
      </c>
      <c r="O51" s="107">
        <v>41</v>
      </c>
      <c r="P51" s="107">
        <v>241723.96299999999</v>
      </c>
      <c r="Q51" s="107">
        <v>41</v>
      </c>
      <c r="R51" s="110">
        <v>378191</v>
      </c>
      <c r="S51" s="107">
        <v>38</v>
      </c>
      <c r="T51" s="107">
        <v>375468</v>
      </c>
      <c r="U51" s="107">
        <v>11</v>
      </c>
      <c r="V51" s="110">
        <v>2723</v>
      </c>
    </row>
    <row r="52" spans="1:22" ht="22.5" customHeight="1" x14ac:dyDescent="0.25">
      <c r="A52" s="36" t="s">
        <v>369</v>
      </c>
      <c r="B52" s="64" t="s">
        <v>370</v>
      </c>
      <c r="C52" s="109" t="s">
        <v>862</v>
      </c>
      <c r="D52" s="109" t="s">
        <v>862</v>
      </c>
      <c r="E52" s="109" t="s">
        <v>862</v>
      </c>
      <c r="F52" s="109" t="s">
        <v>862</v>
      </c>
      <c r="G52" s="107" t="s">
        <v>861</v>
      </c>
      <c r="H52" s="107" t="s">
        <v>861</v>
      </c>
      <c r="I52" s="109" t="s">
        <v>862</v>
      </c>
      <c r="J52" s="109" t="s">
        <v>862</v>
      </c>
      <c r="K52" s="36" t="s">
        <v>369</v>
      </c>
      <c r="L52" s="64" t="s">
        <v>370</v>
      </c>
      <c r="M52" s="107" t="s">
        <v>861</v>
      </c>
      <c r="N52" s="107" t="s">
        <v>861</v>
      </c>
      <c r="O52" s="107">
        <v>4</v>
      </c>
      <c r="P52" s="110">
        <v>1991.0409999999999</v>
      </c>
      <c r="Q52" s="109" t="s">
        <v>862</v>
      </c>
      <c r="R52" s="109" t="s">
        <v>862</v>
      </c>
      <c r="S52" s="107" t="s">
        <v>861</v>
      </c>
      <c r="T52" s="107" t="s">
        <v>861</v>
      </c>
      <c r="U52" s="109" t="s">
        <v>862</v>
      </c>
      <c r="V52" s="109" t="s">
        <v>862</v>
      </c>
    </row>
    <row r="53" spans="1:22" s="41" customFormat="1" ht="11.25" customHeight="1" x14ac:dyDescent="0.25">
      <c r="A53" s="40" t="s">
        <v>371</v>
      </c>
      <c r="B53" s="65" t="s">
        <v>372</v>
      </c>
      <c r="C53" s="108">
        <v>5585</v>
      </c>
      <c r="D53" s="108">
        <v>8604368</v>
      </c>
      <c r="E53" s="108">
        <v>5235</v>
      </c>
      <c r="F53" s="108">
        <v>6324066</v>
      </c>
      <c r="G53" s="108">
        <v>128</v>
      </c>
      <c r="H53" s="109">
        <v>15084</v>
      </c>
      <c r="I53" s="108">
        <v>166</v>
      </c>
      <c r="J53" s="108">
        <v>-26697</v>
      </c>
      <c r="K53" s="40" t="s">
        <v>371</v>
      </c>
      <c r="L53" s="65" t="s">
        <v>372</v>
      </c>
      <c r="M53" s="108" t="s">
        <v>861</v>
      </c>
      <c r="N53" s="108" t="s">
        <v>861</v>
      </c>
      <c r="O53" s="108">
        <v>3295</v>
      </c>
      <c r="P53" s="108">
        <v>1808678.07</v>
      </c>
      <c r="Q53" s="108">
        <v>440</v>
      </c>
      <c r="R53" s="108">
        <v>462086</v>
      </c>
      <c r="S53" s="108">
        <v>216</v>
      </c>
      <c r="T53" s="108">
        <v>67110</v>
      </c>
      <c r="U53" s="108">
        <v>246</v>
      </c>
      <c r="V53" s="108">
        <v>394977</v>
      </c>
    </row>
    <row r="54" spans="1:22" ht="11.25" customHeight="1" x14ac:dyDescent="0.25">
      <c r="A54" s="36" t="s">
        <v>373</v>
      </c>
      <c r="B54" s="64" t="s">
        <v>374</v>
      </c>
      <c r="C54" s="107">
        <v>314</v>
      </c>
      <c r="D54" s="107">
        <v>1944068</v>
      </c>
      <c r="E54" s="107">
        <v>298</v>
      </c>
      <c r="F54" s="107">
        <v>1377539</v>
      </c>
      <c r="G54" s="110">
        <v>7</v>
      </c>
      <c r="H54" s="110">
        <v>756</v>
      </c>
      <c r="I54" s="110">
        <v>14</v>
      </c>
      <c r="J54" s="110">
        <v>-9108</v>
      </c>
      <c r="K54" s="36" t="s">
        <v>373</v>
      </c>
      <c r="L54" s="64" t="s">
        <v>374</v>
      </c>
      <c r="M54" s="107" t="s">
        <v>861</v>
      </c>
      <c r="N54" s="107" t="s">
        <v>861</v>
      </c>
      <c r="O54" s="107">
        <v>123</v>
      </c>
      <c r="P54" s="107">
        <v>196698.147</v>
      </c>
      <c r="Q54" s="107">
        <v>57</v>
      </c>
      <c r="R54" s="107">
        <v>378173</v>
      </c>
      <c r="S54" s="107">
        <v>5</v>
      </c>
      <c r="T54" s="107">
        <v>-8</v>
      </c>
      <c r="U54" s="107">
        <v>53</v>
      </c>
      <c r="V54" s="107">
        <v>378181</v>
      </c>
    </row>
    <row r="55" spans="1:22" ht="11.25" customHeight="1" x14ac:dyDescent="0.25">
      <c r="A55" s="36" t="s">
        <v>379</v>
      </c>
      <c r="B55" s="64" t="s">
        <v>380</v>
      </c>
      <c r="C55" s="107">
        <v>123</v>
      </c>
      <c r="D55" s="107">
        <v>681792</v>
      </c>
      <c r="E55" s="107">
        <v>111</v>
      </c>
      <c r="F55" s="107">
        <v>455019</v>
      </c>
      <c r="G55" s="110">
        <v>5</v>
      </c>
      <c r="H55" s="110">
        <v>858</v>
      </c>
      <c r="I55" s="110">
        <v>6</v>
      </c>
      <c r="J55" s="110">
        <v>-11650</v>
      </c>
      <c r="K55" s="36" t="s">
        <v>379</v>
      </c>
      <c r="L55" s="64" t="s">
        <v>380</v>
      </c>
      <c r="M55" s="107" t="s">
        <v>861</v>
      </c>
      <c r="N55" s="107" t="s">
        <v>861</v>
      </c>
      <c r="O55" s="107">
        <v>74</v>
      </c>
      <c r="P55" s="110">
        <v>236640.86</v>
      </c>
      <c r="Q55" s="107">
        <v>16</v>
      </c>
      <c r="R55" s="107">
        <v>924</v>
      </c>
      <c r="S55" s="107">
        <v>6</v>
      </c>
      <c r="T55" s="107">
        <v>523</v>
      </c>
      <c r="U55" s="107">
        <v>10</v>
      </c>
      <c r="V55" s="107">
        <v>401</v>
      </c>
    </row>
    <row r="56" spans="1:22" ht="22.5" customHeight="1" x14ac:dyDescent="0.25">
      <c r="A56" s="36" t="s">
        <v>387</v>
      </c>
      <c r="B56" s="64" t="s">
        <v>388</v>
      </c>
      <c r="C56" s="107">
        <v>5148</v>
      </c>
      <c r="D56" s="107">
        <v>5978508</v>
      </c>
      <c r="E56" s="107">
        <v>4826</v>
      </c>
      <c r="F56" s="107">
        <v>4491508</v>
      </c>
      <c r="G56" s="107">
        <v>116</v>
      </c>
      <c r="H56" s="107">
        <v>13470</v>
      </c>
      <c r="I56" s="107">
        <v>146</v>
      </c>
      <c r="J56" s="107">
        <v>-5939</v>
      </c>
      <c r="K56" s="36" t="s">
        <v>387</v>
      </c>
      <c r="L56" s="64" t="s">
        <v>388</v>
      </c>
      <c r="M56" s="107" t="s">
        <v>861</v>
      </c>
      <c r="N56" s="107" t="s">
        <v>861</v>
      </c>
      <c r="O56" s="107">
        <v>3098</v>
      </c>
      <c r="P56" s="110">
        <v>1375339.0630000001</v>
      </c>
      <c r="Q56" s="107">
        <v>367</v>
      </c>
      <c r="R56" s="107">
        <v>82989</v>
      </c>
      <c r="S56" s="107">
        <v>205</v>
      </c>
      <c r="T56" s="107">
        <v>66595</v>
      </c>
      <c r="U56" s="107">
        <v>183</v>
      </c>
      <c r="V56" s="107">
        <v>16395</v>
      </c>
    </row>
    <row r="57" spans="1:22" s="41" customFormat="1" ht="22.5" customHeight="1" x14ac:dyDescent="0.25">
      <c r="A57" s="40" t="s">
        <v>397</v>
      </c>
      <c r="B57" s="65" t="s">
        <v>398</v>
      </c>
      <c r="C57" s="108">
        <v>13442</v>
      </c>
      <c r="D57" s="108">
        <v>223570720</v>
      </c>
      <c r="E57" s="108">
        <v>13000</v>
      </c>
      <c r="F57" s="108">
        <v>137698596</v>
      </c>
      <c r="G57" s="108">
        <v>4762</v>
      </c>
      <c r="H57" s="108">
        <v>40234286</v>
      </c>
      <c r="I57" s="109" t="s">
        <v>862</v>
      </c>
      <c r="J57" s="109" t="s">
        <v>862</v>
      </c>
      <c r="K57" s="40" t="s">
        <v>397</v>
      </c>
      <c r="L57" s="65" t="s">
        <v>398</v>
      </c>
      <c r="M57" s="109" t="s">
        <v>862</v>
      </c>
      <c r="N57" s="109" t="s">
        <v>862</v>
      </c>
      <c r="O57" s="108">
        <v>781</v>
      </c>
      <c r="P57" s="108">
        <v>1805508.1340000001</v>
      </c>
      <c r="Q57" s="108">
        <v>5237</v>
      </c>
      <c r="R57" s="108">
        <v>43820026</v>
      </c>
      <c r="S57" s="108">
        <v>4651</v>
      </c>
      <c r="T57" s="108">
        <v>43408662</v>
      </c>
      <c r="U57" s="108">
        <v>1056</v>
      </c>
      <c r="V57" s="108">
        <v>411364</v>
      </c>
    </row>
    <row r="58" spans="1:22" ht="22.5" customHeight="1" x14ac:dyDescent="0.25">
      <c r="A58" s="36" t="s">
        <v>399</v>
      </c>
      <c r="B58" s="64" t="s">
        <v>400</v>
      </c>
      <c r="C58" s="107">
        <v>1507</v>
      </c>
      <c r="D58" s="107">
        <v>6528587</v>
      </c>
      <c r="E58" s="107">
        <v>1487</v>
      </c>
      <c r="F58" s="107">
        <v>5090255</v>
      </c>
      <c r="G58" s="107">
        <v>61</v>
      </c>
      <c r="H58" s="107">
        <v>2966</v>
      </c>
      <c r="I58" s="110">
        <v>37</v>
      </c>
      <c r="J58" s="110">
        <v>-131</v>
      </c>
      <c r="K58" s="36" t="s">
        <v>399</v>
      </c>
      <c r="L58" s="64" t="s">
        <v>400</v>
      </c>
      <c r="M58" s="107" t="s">
        <v>861</v>
      </c>
      <c r="N58" s="107" t="s">
        <v>861</v>
      </c>
      <c r="O58" s="107">
        <v>102</v>
      </c>
      <c r="P58" s="107">
        <v>21019.598999999998</v>
      </c>
      <c r="Q58" s="107">
        <v>704</v>
      </c>
      <c r="R58" s="107">
        <v>1414143</v>
      </c>
      <c r="S58" s="107">
        <v>626</v>
      </c>
      <c r="T58" s="107">
        <v>1399656</v>
      </c>
      <c r="U58" s="107">
        <v>176</v>
      </c>
      <c r="V58" s="107">
        <v>14487</v>
      </c>
    </row>
    <row r="59" spans="1:22" ht="22.5" customHeight="1" x14ac:dyDescent="0.25">
      <c r="A59" s="36" t="s">
        <v>409</v>
      </c>
      <c r="B59" s="64" t="s">
        <v>410</v>
      </c>
      <c r="C59" s="107">
        <v>4071</v>
      </c>
      <c r="D59" s="107">
        <v>181501595</v>
      </c>
      <c r="E59" s="107">
        <v>3850</v>
      </c>
      <c r="F59" s="107">
        <v>105798631</v>
      </c>
      <c r="G59" s="107">
        <v>1088</v>
      </c>
      <c r="H59" s="107">
        <v>36523571</v>
      </c>
      <c r="I59" s="110">
        <v>207</v>
      </c>
      <c r="J59" s="110">
        <v>-2842</v>
      </c>
      <c r="K59" s="36" t="s">
        <v>409</v>
      </c>
      <c r="L59" s="64" t="s">
        <v>410</v>
      </c>
      <c r="M59" s="107" t="s">
        <v>861</v>
      </c>
      <c r="N59" s="107" t="s">
        <v>861</v>
      </c>
      <c r="O59" s="107">
        <v>356</v>
      </c>
      <c r="P59" s="110">
        <v>634131.22199999995</v>
      </c>
      <c r="Q59" s="107">
        <v>2272</v>
      </c>
      <c r="R59" s="107">
        <v>38537839</v>
      </c>
      <c r="S59" s="107">
        <v>2159</v>
      </c>
      <c r="T59" s="107">
        <v>38401176</v>
      </c>
      <c r="U59" s="107">
        <v>296</v>
      </c>
      <c r="V59" s="107">
        <v>136662</v>
      </c>
    </row>
    <row r="60" spans="1:22" ht="22.5" customHeight="1" x14ac:dyDescent="0.25">
      <c r="A60" s="36" t="s">
        <v>426</v>
      </c>
      <c r="B60" s="64" t="s">
        <v>427</v>
      </c>
      <c r="C60" s="107">
        <v>7864</v>
      </c>
      <c r="D60" s="107">
        <v>35540537</v>
      </c>
      <c r="E60" s="107">
        <v>7663</v>
      </c>
      <c r="F60" s="107">
        <v>26809710</v>
      </c>
      <c r="G60" s="107">
        <v>3613</v>
      </c>
      <c r="H60" s="107">
        <v>3707749</v>
      </c>
      <c r="I60" s="109" t="s">
        <v>862</v>
      </c>
      <c r="J60" s="109" t="s">
        <v>862</v>
      </c>
      <c r="K60" s="36" t="s">
        <v>426</v>
      </c>
      <c r="L60" s="64" t="s">
        <v>427</v>
      </c>
      <c r="M60" s="109" t="s">
        <v>862</v>
      </c>
      <c r="N60" s="109" t="s">
        <v>862</v>
      </c>
      <c r="O60" s="107">
        <v>323</v>
      </c>
      <c r="P60" s="110">
        <v>1150357.3130000001</v>
      </c>
      <c r="Q60" s="107">
        <v>2261</v>
      </c>
      <c r="R60" s="107">
        <v>3868045</v>
      </c>
      <c r="S60" s="107">
        <v>1866</v>
      </c>
      <c r="T60" s="107">
        <v>3607830</v>
      </c>
      <c r="U60" s="107">
        <v>584</v>
      </c>
      <c r="V60" s="107">
        <v>260215</v>
      </c>
    </row>
    <row r="61" spans="1:22" s="41" customFormat="1" ht="11.25" customHeight="1" x14ac:dyDescent="0.25">
      <c r="A61" s="40" t="s">
        <v>1</v>
      </c>
      <c r="B61" s="65" t="s">
        <v>446</v>
      </c>
      <c r="C61" s="108">
        <v>4506</v>
      </c>
      <c r="D61" s="108">
        <v>19759537</v>
      </c>
      <c r="E61" s="108">
        <v>4210</v>
      </c>
      <c r="F61" s="108">
        <v>9457722</v>
      </c>
      <c r="G61" s="108">
        <v>1500</v>
      </c>
      <c r="H61" s="108">
        <v>712116</v>
      </c>
      <c r="I61" s="109">
        <v>76</v>
      </c>
      <c r="J61" s="109">
        <v>1573</v>
      </c>
      <c r="K61" s="40" t="s">
        <v>1</v>
      </c>
      <c r="L61" s="65" t="s">
        <v>446</v>
      </c>
      <c r="M61" s="108" t="s">
        <v>861</v>
      </c>
      <c r="N61" s="108" t="s">
        <v>861</v>
      </c>
      <c r="O61" s="108">
        <v>235</v>
      </c>
      <c r="P61" s="109">
        <v>71193.603000000003</v>
      </c>
      <c r="Q61" s="108">
        <v>1243</v>
      </c>
      <c r="R61" s="108">
        <v>9516671</v>
      </c>
      <c r="S61" s="108">
        <v>1136</v>
      </c>
      <c r="T61" s="108">
        <v>9366277</v>
      </c>
      <c r="U61" s="108">
        <v>209</v>
      </c>
      <c r="V61" s="108">
        <v>150394</v>
      </c>
    </row>
    <row r="62" spans="1:22" ht="22.5" customHeight="1" x14ac:dyDescent="0.25">
      <c r="A62" s="36" t="s">
        <v>447</v>
      </c>
      <c r="B62" s="64" t="s">
        <v>448</v>
      </c>
      <c r="C62" s="107">
        <v>2033</v>
      </c>
      <c r="D62" s="107">
        <v>2949188</v>
      </c>
      <c r="E62" s="107">
        <v>1974</v>
      </c>
      <c r="F62" s="107">
        <v>2050425</v>
      </c>
      <c r="G62" s="107">
        <v>1323</v>
      </c>
      <c r="H62" s="107">
        <v>675536</v>
      </c>
      <c r="I62" s="107">
        <v>17</v>
      </c>
      <c r="J62" s="107">
        <v>-38</v>
      </c>
      <c r="K62" s="36" t="s">
        <v>447</v>
      </c>
      <c r="L62" s="64" t="s">
        <v>448</v>
      </c>
      <c r="M62" s="107" t="s">
        <v>861</v>
      </c>
      <c r="N62" s="107" t="s">
        <v>861</v>
      </c>
      <c r="O62" s="107">
        <v>50</v>
      </c>
      <c r="P62" s="110">
        <v>19914.396000000001</v>
      </c>
      <c r="Q62" s="107">
        <v>151</v>
      </c>
      <c r="R62" s="107">
        <v>203372</v>
      </c>
      <c r="S62" s="107">
        <v>114</v>
      </c>
      <c r="T62" s="107">
        <v>100992</v>
      </c>
      <c r="U62" s="107">
        <v>49</v>
      </c>
      <c r="V62" s="107">
        <v>102380</v>
      </c>
    </row>
    <row r="63" spans="1:22" ht="11.25" customHeight="1" x14ac:dyDescent="0.25">
      <c r="A63" s="36" t="s">
        <v>459</v>
      </c>
      <c r="B63" s="64" t="s">
        <v>460</v>
      </c>
      <c r="C63" s="107">
        <v>279</v>
      </c>
      <c r="D63" s="107">
        <v>4137833</v>
      </c>
      <c r="E63" s="107">
        <v>153</v>
      </c>
      <c r="F63" s="107">
        <v>1208495</v>
      </c>
      <c r="G63" s="107">
        <v>34</v>
      </c>
      <c r="H63" s="107">
        <v>19689</v>
      </c>
      <c r="I63" s="110">
        <v>4</v>
      </c>
      <c r="J63" s="110">
        <v>281</v>
      </c>
      <c r="K63" s="36" t="s">
        <v>459</v>
      </c>
      <c r="L63" s="64" t="s">
        <v>460</v>
      </c>
      <c r="M63" s="107" t="s">
        <v>861</v>
      </c>
      <c r="N63" s="107" t="s">
        <v>861</v>
      </c>
      <c r="O63" s="107">
        <v>11</v>
      </c>
      <c r="P63" s="107">
        <v>2447.529</v>
      </c>
      <c r="Q63" s="107">
        <v>227</v>
      </c>
      <c r="R63" s="107">
        <v>2906913</v>
      </c>
      <c r="S63" s="107">
        <v>218</v>
      </c>
      <c r="T63" s="107">
        <v>2890495</v>
      </c>
      <c r="U63" s="107">
        <v>28</v>
      </c>
      <c r="V63" s="107">
        <v>16418</v>
      </c>
    </row>
    <row r="64" spans="1:22" ht="11.25" customHeight="1" x14ac:dyDescent="0.25">
      <c r="A64" s="36" t="s">
        <v>469</v>
      </c>
      <c r="B64" s="64" t="s">
        <v>470</v>
      </c>
      <c r="C64" s="110">
        <v>20</v>
      </c>
      <c r="D64" s="110">
        <v>85004</v>
      </c>
      <c r="E64" s="107">
        <v>18</v>
      </c>
      <c r="F64" s="107">
        <v>13209</v>
      </c>
      <c r="G64" s="107">
        <v>4</v>
      </c>
      <c r="H64" s="107">
        <v>1396</v>
      </c>
      <c r="I64" s="109" t="s">
        <v>862</v>
      </c>
      <c r="J64" s="109" t="s">
        <v>862</v>
      </c>
      <c r="K64" s="36" t="s">
        <v>469</v>
      </c>
      <c r="L64" s="64" t="s">
        <v>470</v>
      </c>
      <c r="M64" s="107" t="s">
        <v>861</v>
      </c>
      <c r="N64" s="107" t="s">
        <v>861</v>
      </c>
      <c r="O64" s="109" t="s">
        <v>862</v>
      </c>
      <c r="P64" s="109" t="s">
        <v>862</v>
      </c>
      <c r="Q64" s="109" t="s">
        <v>862</v>
      </c>
      <c r="R64" s="109" t="s">
        <v>862</v>
      </c>
      <c r="S64" s="107">
        <v>11</v>
      </c>
      <c r="T64" s="107">
        <v>70392</v>
      </c>
      <c r="U64" s="109" t="s">
        <v>862</v>
      </c>
      <c r="V64" s="109" t="s">
        <v>862</v>
      </c>
    </row>
    <row r="65" spans="1:22" ht="22.5" customHeight="1" x14ac:dyDescent="0.25">
      <c r="A65" s="36" t="s">
        <v>475</v>
      </c>
      <c r="B65" s="64" t="s">
        <v>476</v>
      </c>
      <c r="C65" s="107">
        <v>1481</v>
      </c>
      <c r="D65" s="107">
        <v>10938281</v>
      </c>
      <c r="E65" s="107">
        <v>1372</v>
      </c>
      <c r="F65" s="107">
        <v>4607048</v>
      </c>
      <c r="G65" s="107">
        <v>104</v>
      </c>
      <c r="H65" s="107">
        <v>11460</v>
      </c>
      <c r="I65" s="110">
        <v>51</v>
      </c>
      <c r="J65" s="110">
        <v>1331</v>
      </c>
      <c r="K65" s="36" t="s">
        <v>475</v>
      </c>
      <c r="L65" s="64" t="s">
        <v>476</v>
      </c>
      <c r="M65" s="107" t="s">
        <v>861</v>
      </c>
      <c r="N65" s="107" t="s">
        <v>861</v>
      </c>
      <c r="O65" s="107">
        <v>151</v>
      </c>
      <c r="P65" s="107">
        <v>48170.146999999997</v>
      </c>
      <c r="Q65" s="107">
        <v>816</v>
      </c>
      <c r="R65" s="107">
        <v>6270000</v>
      </c>
      <c r="S65" s="107">
        <v>765</v>
      </c>
      <c r="T65" s="107">
        <v>6238725</v>
      </c>
      <c r="U65" s="107">
        <v>117</v>
      </c>
      <c r="V65" s="107">
        <v>31275</v>
      </c>
    </row>
    <row r="66" spans="1:22" ht="11.25" customHeight="1" x14ac:dyDescent="0.25">
      <c r="A66" s="36" t="s">
        <v>481</v>
      </c>
      <c r="B66" s="64" t="s">
        <v>482</v>
      </c>
      <c r="C66" s="110">
        <v>693</v>
      </c>
      <c r="D66" s="110">
        <v>1649230</v>
      </c>
      <c r="E66" s="107">
        <v>693</v>
      </c>
      <c r="F66" s="107">
        <v>1578546</v>
      </c>
      <c r="G66" s="107">
        <v>35</v>
      </c>
      <c r="H66" s="107">
        <v>4035</v>
      </c>
      <c r="I66" s="109" t="s">
        <v>862</v>
      </c>
      <c r="J66" s="109" t="s">
        <v>862</v>
      </c>
      <c r="K66" s="36" t="s">
        <v>481</v>
      </c>
      <c r="L66" s="64" t="s">
        <v>482</v>
      </c>
      <c r="M66" s="107" t="s">
        <v>861</v>
      </c>
      <c r="N66" s="107" t="s">
        <v>861</v>
      </c>
      <c r="O66" s="109" t="s">
        <v>862</v>
      </c>
      <c r="P66" s="109" t="s">
        <v>862</v>
      </c>
      <c r="Q66" s="109" t="s">
        <v>862</v>
      </c>
      <c r="R66" s="109" t="s">
        <v>862</v>
      </c>
      <c r="S66" s="107">
        <v>28</v>
      </c>
      <c r="T66" s="107">
        <v>65673</v>
      </c>
      <c r="U66" s="109" t="s">
        <v>862</v>
      </c>
      <c r="V66" s="109" t="s">
        <v>862</v>
      </c>
    </row>
    <row r="67" spans="1:22" s="41" customFormat="1" ht="11.25" customHeight="1" x14ac:dyDescent="0.25">
      <c r="A67" s="40" t="s">
        <v>485</v>
      </c>
      <c r="B67" s="65" t="s">
        <v>486</v>
      </c>
      <c r="C67" s="108">
        <v>4944</v>
      </c>
      <c r="D67" s="108">
        <v>4041523</v>
      </c>
      <c r="E67" s="108">
        <v>4742</v>
      </c>
      <c r="F67" s="108">
        <v>1209625</v>
      </c>
      <c r="G67" s="108">
        <v>4229</v>
      </c>
      <c r="H67" s="108">
        <v>2798296</v>
      </c>
      <c r="I67" s="109">
        <v>56</v>
      </c>
      <c r="J67" s="109">
        <v>111</v>
      </c>
      <c r="K67" s="40" t="s">
        <v>485</v>
      </c>
      <c r="L67" s="65" t="s">
        <v>486</v>
      </c>
      <c r="M67" s="108" t="s">
        <v>861</v>
      </c>
      <c r="N67" s="108" t="s">
        <v>861</v>
      </c>
      <c r="O67" s="108">
        <v>24</v>
      </c>
      <c r="P67" s="109">
        <v>3404.1779999999999</v>
      </c>
      <c r="Q67" s="108">
        <v>380</v>
      </c>
      <c r="R67" s="108">
        <v>29829</v>
      </c>
      <c r="S67" s="108">
        <v>108</v>
      </c>
      <c r="T67" s="108">
        <v>7201</v>
      </c>
      <c r="U67" s="108">
        <v>295</v>
      </c>
      <c r="V67" s="108">
        <v>22628</v>
      </c>
    </row>
    <row r="68" spans="1:22" ht="11.25" customHeight="1" x14ac:dyDescent="0.25">
      <c r="A68" s="36" t="s">
        <v>487</v>
      </c>
      <c r="B68" s="64" t="s">
        <v>488</v>
      </c>
      <c r="C68" s="107">
        <v>633</v>
      </c>
      <c r="D68" s="107">
        <v>1004267</v>
      </c>
      <c r="E68" s="107">
        <v>459</v>
      </c>
      <c r="F68" s="107">
        <v>189045</v>
      </c>
      <c r="G68" s="107">
        <v>540</v>
      </c>
      <c r="H68" s="107">
        <v>793255</v>
      </c>
      <c r="I68" s="110">
        <v>25</v>
      </c>
      <c r="J68" s="110">
        <v>53</v>
      </c>
      <c r="K68" s="36" t="s">
        <v>487</v>
      </c>
      <c r="L68" s="64" t="s">
        <v>488</v>
      </c>
      <c r="M68" s="107" t="s">
        <v>861</v>
      </c>
      <c r="N68" s="107" t="s">
        <v>861</v>
      </c>
      <c r="O68" s="107">
        <v>8</v>
      </c>
      <c r="P68" s="107">
        <v>2422.5909999999999</v>
      </c>
      <c r="Q68" s="107">
        <v>120</v>
      </c>
      <c r="R68" s="107">
        <v>19476</v>
      </c>
      <c r="S68" s="107">
        <v>29</v>
      </c>
      <c r="T68" s="107">
        <v>475</v>
      </c>
      <c r="U68" s="107">
        <v>103</v>
      </c>
      <c r="V68" s="107">
        <v>19002</v>
      </c>
    </row>
    <row r="69" spans="1:22" ht="11.25" customHeight="1" x14ac:dyDescent="0.25">
      <c r="A69" s="36" t="s">
        <v>497</v>
      </c>
      <c r="B69" s="64" t="s">
        <v>498</v>
      </c>
      <c r="C69" s="107">
        <v>4311</v>
      </c>
      <c r="D69" s="107">
        <v>3037256</v>
      </c>
      <c r="E69" s="107">
        <v>4283</v>
      </c>
      <c r="F69" s="107">
        <v>1020580</v>
      </c>
      <c r="G69" s="107">
        <v>3689</v>
      </c>
      <c r="H69" s="107">
        <v>2005040</v>
      </c>
      <c r="I69" s="107">
        <v>31</v>
      </c>
      <c r="J69" s="107">
        <v>58</v>
      </c>
      <c r="K69" s="36" t="s">
        <v>497</v>
      </c>
      <c r="L69" s="64" t="s">
        <v>498</v>
      </c>
      <c r="M69" s="107" t="s">
        <v>861</v>
      </c>
      <c r="N69" s="107" t="s">
        <v>861</v>
      </c>
      <c r="O69" s="107">
        <v>16</v>
      </c>
      <c r="P69" s="110">
        <v>981.58699999999999</v>
      </c>
      <c r="Q69" s="107">
        <v>260</v>
      </c>
      <c r="R69" s="107">
        <v>10353</v>
      </c>
      <c r="S69" s="107">
        <v>79</v>
      </c>
      <c r="T69" s="107">
        <v>6727</v>
      </c>
      <c r="U69" s="107">
        <v>192</v>
      </c>
      <c r="V69" s="107">
        <v>3626</v>
      </c>
    </row>
    <row r="70" spans="1:22" s="41" customFormat="1" ht="11.25" customHeight="1" x14ac:dyDescent="0.25">
      <c r="A70" s="40" t="s">
        <v>505</v>
      </c>
      <c r="B70" s="65" t="s">
        <v>506</v>
      </c>
      <c r="C70" s="108">
        <v>5755</v>
      </c>
      <c r="D70" s="108">
        <v>12909155</v>
      </c>
      <c r="E70" s="108">
        <v>5688</v>
      </c>
      <c r="F70" s="108">
        <v>9772304</v>
      </c>
      <c r="G70" s="108">
        <v>876</v>
      </c>
      <c r="H70" s="108">
        <v>2568912</v>
      </c>
      <c r="I70" s="109">
        <v>151</v>
      </c>
      <c r="J70" s="109">
        <v>-686</v>
      </c>
      <c r="K70" s="40" t="s">
        <v>505</v>
      </c>
      <c r="L70" s="65" t="s">
        <v>506</v>
      </c>
      <c r="M70" s="108" t="s">
        <v>861</v>
      </c>
      <c r="N70" s="108" t="s">
        <v>861</v>
      </c>
      <c r="O70" s="108">
        <v>348</v>
      </c>
      <c r="P70" s="108">
        <v>96776.313999999998</v>
      </c>
      <c r="Q70" s="108">
        <v>889</v>
      </c>
      <c r="R70" s="108">
        <v>458944</v>
      </c>
      <c r="S70" s="108">
        <v>667</v>
      </c>
      <c r="T70" s="108">
        <v>390458</v>
      </c>
      <c r="U70" s="108">
        <v>304</v>
      </c>
      <c r="V70" s="108">
        <v>68486</v>
      </c>
    </row>
    <row r="71" spans="1:22" ht="11.25" customHeight="1" x14ac:dyDescent="0.25">
      <c r="A71" s="36" t="s">
        <v>507</v>
      </c>
      <c r="B71" s="64" t="s">
        <v>508</v>
      </c>
      <c r="C71" s="107">
        <v>275</v>
      </c>
      <c r="D71" s="107">
        <v>2285129</v>
      </c>
      <c r="E71" s="107">
        <v>266</v>
      </c>
      <c r="F71" s="107">
        <v>655222</v>
      </c>
      <c r="G71" s="107">
        <v>174</v>
      </c>
      <c r="H71" s="107">
        <v>1550207</v>
      </c>
      <c r="I71" s="107">
        <v>26</v>
      </c>
      <c r="J71" s="107">
        <v>20</v>
      </c>
      <c r="K71" s="36" t="s">
        <v>507</v>
      </c>
      <c r="L71" s="64" t="s">
        <v>508</v>
      </c>
      <c r="M71" s="107" t="s">
        <v>861</v>
      </c>
      <c r="N71" s="107" t="s">
        <v>861</v>
      </c>
      <c r="O71" s="107">
        <v>22</v>
      </c>
      <c r="P71" s="107">
        <v>2166.3429999999998</v>
      </c>
      <c r="Q71" s="107">
        <v>101</v>
      </c>
      <c r="R71" s="107">
        <v>77497</v>
      </c>
      <c r="S71" s="107">
        <v>97</v>
      </c>
      <c r="T71" s="107">
        <v>75883</v>
      </c>
      <c r="U71" s="107">
        <v>21</v>
      </c>
      <c r="V71" s="107">
        <v>1614</v>
      </c>
    </row>
    <row r="72" spans="1:22" ht="33.950000000000003" customHeight="1" x14ac:dyDescent="0.25">
      <c r="A72" s="36" t="s">
        <v>513</v>
      </c>
      <c r="B72" s="64" t="s">
        <v>514</v>
      </c>
      <c r="C72" s="107">
        <v>744</v>
      </c>
      <c r="D72" s="107">
        <v>1508691</v>
      </c>
      <c r="E72" s="107">
        <v>723</v>
      </c>
      <c r="F72" s="107">
        <v>671915</v>
      </c>
      <c r="G72" s="107">
        <v>342</v>
      </c>
      <c r="H72" s="107">
        <v>781022</v>
      </c>
      <c r="I72" s="107">
        <v>42</v>
      </c>
      <c r="J72" s="107">
        <v>-978</v>
      </c>
      <c r="K72" s="36" t="s">
        <v>513</v>
      </c>
      <c r="L72" s="64" t="s">
        <v>514</v>
      </c>
      <c r="M72" s="107" t="s">
        <v>861</v>
      </c>
      <c r="N72" s="107" t="s">
        <v>861</v>
      </c>
      <c r="O72" s="107">
        <v>40</v>
      </c>
      <c r="P72" s="107">
        <v>8595.2710000000006</v>
      </c>
      <c r="Q72" s="107">
        <v>114</v>
      </c>
      <c r="R72" s="107">
        <v>47765</v>
      </c>
      <c r="S72" s="107">
        <v>83</v>
      </c>
      <c r="T72" s="107">
        <v>47217</v>
      </c>
      <c r="U72" s="107">
        <v>40</v>
      </c>
      <c r="V72" s="107">
        <v>547</v>
      </c>
    </row>
    <row r="73" spans="1:22" ht="11.25" customHeight="1" x14ac:dyDescent="0.25">
      <c r="A73" s="36" t="s">
        <v>519</v>
      </c>
      <c r="B73" s="64" t="s">
        <v>520</v>
      </c>
      <c r="C73" s="107">
        <v>10</v>
      </c>
      <c r="D73" s="107">
        <v>64129</v>
      </c>
      <c r="E73" s="107">
        <v>9</v>
      </c>
      <c r="F73" s="107">
        <v>55949</v>
      </c>
      <c r="G73" s="109" t="s">
        <v>862</v>
      </c>
      <c r="H73" s="109" t="s">
        <v>862</v>
      </c>
      <c r="I73" s="107" t="s">
        <v>861</v>
      </c>
      <c r="J73" s="107" t="s">
        <v>861</v>
      </c>
      <c r="K73" s="36" t="s">
        <v>519</v>
      </c>
      <c r="L73" s="64" t="s">
        <v>520</v>
      </c>
      <c r="M73" s="107" t="s">
        <v>861</v>
      </c>
      <c r="N73" s="107" t="s">
        <v>861</v>
      </c>
      <c r="O73" s="109" t="s">
        <v>862</v>
      </c>
      <c r="P73" s="109" t="s">
        <v>862</v>
      </c>
      <c r="Q73" s="109" t="s">
        <v>862</v>
      </c>
      <c r="R73" s="109" t="s">
        <v>862</v>
      </c>
      <c r="S73" s="107" t="s">
        <v>861</v>
      </c>
      <c r="T73" s="107" t="s">
        <v>861</v>
      </c>
      <c r="U73" s="109" t="s">
        <v>862</v>
      </c>
      <c r="V73" s="109" t="s">
        <v>862</v>
      </c>
    </row>
    <row r="74" spans="1:22" ht="11.25" customHeight="1" x14ac:dyDescent="0.25">
      <c r="A74" s="36" t="s">
        <v>525</v>
      </c>
      <c r="B74" s="64" t="s">
        <v>526</v>
      </c>
      <c r="C74" s="107">
        <v>94</v>
      </c>
      <c r="D74" s="107">
        <v>528327</v>
      </c>
      <c r="E74" s="107">
        <v>92</v>
      </c>
      <c r="F74" s="107">
        <v>506853</v>
      </c>
      <c r="G74" s="109" t="s">
        <v>862</v>
      </c>
      <c r="H74" s="109" t="s">
        <v>862</v>
      </c>
      <c r="I74" s="110">
        <v>3</v>
      </c>
      <c r="J74" s="110">
        <v>21</v>
      </c>
      <c r="K74" s="36" t="s">
        <v>525</v>
      </c>
      <c r="L74" s="64" t="s">
        <v>526</v>
      </c>
      <c r="M74" s="107" t="s">
        <v>861</v>
      </c>
      <c r="N74" s="107" t="s">
        <v>861</v>
      </c>
      <c r="O74" s="109" t="s">
        <v>862</v>
      </c>
      <c r="P74" s="109" t="s">
        <v>862</v>
      </c>
      <c r="Q74" s="109" t="s">
        <v>862</v>
      </c>
      <c r="R74" s="109" t="s">
        <v>862</v>
      </c>
      <c r="S74" s="107">
        <v>13</v>
      </c>
      <c r="T74" s="110">
        <v>5088</v>
      </c>
      <c r="U74" s="109" t="s">
        <v>862</v>
      </c>
      <c r="V74" s="109" t="s">
        <v>862</v>
      </c>
    </row>
    <row r="75" spans="1:22" ht="22.5" customHeight="1" x14ac:dyDescent="0.25">
      <c r="A75" s="36" t="s">
        <v>535</v>
      </c>
      <c r="B75" s="64" t="s">
        <v>536</v>
      </c>
      <c r="C75" s="107">
        <v>4058</v>
      </c>
      <c r="D75" s="107">
        <v>7483726</v>
      </c>
      <c r="E75" s="107">
        <v>4029</v>
      </c>
      <c r="F75" s="107">
        <v>7027860</v>
      </c>
      <c r="G75" s="107">
        <v>266</v>
      </c>
      <c r="H75" s="107">
        <v>108897</v>
      </c>
      <c r="I75" s="110">
        <v>66</v>
      </c>
      <c r="J75" s="110">
        <v>-98</v>
      </c>
      <c r="K75" s="36" t="s">
        <v>535</v>
      </c>
      <c r="L75" s="64" t="s">
        <v>536</v>
      </c>
      <c r="M75" s="107" t="s">
        <v>861</v>
      </c>
      <c r="N75" s="107" t="s">
        <v>861</v>
      </c>
      <c r="O75" s="110">
        <v>228</v>
      </c>
      <c r="P75" s="110">
        <v>69927.442999999999</v>
      </c>
      <c r="Q75" s="107">
        <v>549</v>
      </c>
      <c r="R75" s="107">
        <v>264665</v>
      </c>
      <c r="S75" s="107">
        <v>403</v>
      </c>
      <c r="T75" s="107">
        <v>255386</v>
      </c>
      <c r="U75" s="107">
        <v>189</v>
      </c>
      <c r="V75" s="107">
        <v>9279</v>
      </c>
    </row>
    <row r="76" spans="1:22" ht="11.25" customHeight="1" x14ac:dyDescent="0.25">
      <c r="A76" s="36" t="s">
        <v>537</v>
      </c>
      <c r="B76" s="64" t="s">
        <v>538</v>
      </c>
      <c r="C76" s="107">
        <v>574</v>
      </c>
      <c r="D76" s="107">
        <v>1039153</v>
      </c>
      <c r="E76" s="107">
        <v>569</v>
      </c>
      <c r="F76" s="107">
        <v>854504</v>
      </c>
      <c r="G76" s="107">
        <v>76</v>
      </c>
      <c r="H76" s="107">
        <v>112533</v>
      </c>
      <c r="I76" s="107">
        <v>14</v>
      </c>
      <c r="J76" s="107">
        <v>348</v>
      </c>
      <c r="K76" s="36" t="s">
        <v>537</v>
      </c>
      <c r="L76" s="64" t="s">
        <v>538</v>
      </c>
      <c r="M76" s="107" t="s">
        <v>861</v>
      </c>
      <c r="N76" s="107" t="s">
        <v>861</v>
      </c>
      <c r="O76" s="107">
        <v>43</v>
      </c>
      <c r="P76" s="107">
        <v>9488.7819999999992</v>
      </c>
      <c r="Q76" s="107">
        <v>102</v>
      </c>
      <c r="R76" s="107">
        <v>62238</v>
      </c>
      <c r="S76" s="107">
        <v>71</v>
      </c>
      <c r="T76" s="107">
        <v>6883</v>
      </c>
      <c r="U76" s="107">
        <v>41</v>
      </c>
      <c r="V76" s="107">
        <v>55356</v>
      </c>
    </row>
    <row r="77" spans="1:22" s="41" customFormat="1" ht="24" customHeight="1" x14ac:dyDescent="0.25">
      <c r="A77" s="40" t="s">
        <v>0</v>
      </c>
      <c r="B77" s="138" t="s">
        <v>826</v>
      </c>
      <c r="C77" s="108">
        <v>1556</v>
      </c>
      <c r="D77" s="108">
        <v>22378970</v>
      </c>
      <c r="E77" s="108">
        <v>1452</v>
      </c>
      <c r="F77" s="108">
        <v>9007458</v>
      </c>
      <c r="G77" s="108">
        <v>129</v>
      </c>
      <c r="H77" s="108">
        <v>171156</v>
      </c>
      <c r="I77" s="109">
        <v>77</v>
      </c>
      <c r="J77" s="109">
        <v>-9489</v>
      </c>
      <c r="K77" s="40" t="s">
        <v>0</v>
      </c>
      <c r="L77" s="138" t="s">
        <v>826</v>
      </c>
      <c r="M77" s="108" t="s">
        <v>861</v>
      </c>
      <c r="N77" s="108" t="s">
        <v>861</v>
      </c>
      <c r="O77" s="108">
        <v>69</v>
      </c>
      <c r="P77" s="108">
        <v>617551</v>
      </c>
      <c r="Q77" s="108">
        <v>626</v>
      </c>
      <c r="R77" s="108">
        <v>12588882</v>
      </c>
      <c r="S77" s="108">
        <v>164</v>
      </c>
      <c r="T77" s="108">
        <v>758229</v>
      </c>
      <c r="U77" s="108">
        <v>500</v>
      </c>
      <c r="V77" s="108">
        <v>11830652</v>
      </c>
    </row>
    <row r="78" spans="1:22" ht="12.75" customHeight="1" x14ac:dyDescent="0.25">
      <c r="A78" s="36" t="s">
        <v>543</v>
      </c>
      <c r="B78" s="139" t="s">
        <v>827</v>
      </c>
      <c r="C78" s="107">
        <v>817</v>
      </c>
      <c r="D78" s="107">
        <v>6721137</v>
      </c>
      <c r="E78" s="107">
        <v>743</v>
      </c>
      <c r="F78" s="107">
        <v>3803928</v>
      </c>
      <c r="G78" s="107">
        <v>70</v>
      </c>
      <c r="H78" s="107">
        <v>156168</v>
      </c>
      <c r="I78" s="107">
        <v>42</v>
      </c>
      <c r="J78" s="107">
        <v>-9234</v>
      </c>
      <c r="K78" s="36" t="s">
        <v>543</v>
      </c>
      <c r="L78" s="139" t="s">
        <v>827</v>
      </c>
      <c r="M78" s="107" t="s">
        <v>861</v>
      </c>
      <c r="N78" s="107" t="s">
        <v>861</v>
      </c>
      <c r="O78" s="107">
        <v>39</v>
      </c>
      <c r="P78" s="107">
        <v>487496.72600000002</v>
      </c>
      <c r="Q78" s="107">
        <v>288</v>
      </c>
      <c r="R78" s="107">
        <v>2282197</v>
      </c>
      <c r="S78" s="107">
        <v>133</v>
      </c>
      <c r="T78" s="107">
        <v>702797</v>
      </c>
      <c r="U78" s="107">
        <v>182</v>
      </c>
      <c r="V78" s="107">
        <v>1579400</v>
      </c>
    </row>
    <row r="79" spans="1:22" ht="36" customHeight="1" x14ac:dyDescent="0.25">
      <c r="A79" s="36" t="s">
        <v>549</v>
      </c>
      <c r="B79" s="139" t="s">
        <v>841</v>
      </c>
      <c r="C79" s="107">
        <v>20</v>
      </c>
      <c r="D79" s="107">
        <v>9384258</v>
      </c>
      <c r="E79" s="109" t="s">
        <v>862</v>
      </c>
      <c r="F79" s="109" t="s">
        <v>862</v>
      </c>
      <c r="G79" s="109" t="s">
        <v>862</v>
      </c>
      <c r="H79" s="109" t="s">
        <v>862</v>
      </c>
      <c r="I79" s="109" t="s">
        <v>862</v>
      </c>
      <c r="J79" s="109" t="s">
        <v>862</v>
      </c>
      <c r="K79" s="36" t="s">
        <v>549</v>
      </c>
      <c r="L79" s="139" t="s">
        <v>841</v>
      </c>
      <c r="M79" s="107" t="s">
        <v>861</v>
      </c>
      <c r="N79" s="107" t="s">
        <v>861</v>
      </c>
      <c r="O79" s="107" t="s">
        <v>861</v>
      </c>
      <c r="P79" s="107" t="s">
        <v>861</v>
      </c>
      <c r="Q79" s="107">
        <v>15</v>
      </c>
      <c r="R79" s="107">
        <v>8865795</v>
      </c>
      <c r="S79" s="107" t="s">
        <v>861</v>
      </c>
      <c r="T79" s="107" t="s">
        <v>861</v>
      </c>
      <c r="U79" s="107">
        <v>15</v>
      </c>
      <c r="V79" s="107">
        <v>8865795</v>
      </c>
    </row>
    <row r="80" spans="1:22" ht="24" customHeight="1" x14ac:dyDescent="0.25">
      <c r="A80" s="36" t="s">
        <v>553</v>
      </c>
      <c r="B80" s="140" t="s">
        <v>835</v>
      </c>
      <c r="C80" s="107">
        <v>719</v>
      </c>
      <c r="D80" s="107">
        <v>6273575</v>
      </c>
      <c r="E80" s="109" t="s">
        <v>862</v>
      </c>
      <c r="F80" s="109" t="s">
        <v>862</v>
      </c>
      <c r="G80" s="109" t="s">
        <v>862</v>
      </c>
      <c r="H80" s="109" t="s">
        <v>862</v>
      </c>
      <c r="I80" s="109" t="s">
        <v>862</v>
      </c>
      <c r="J80" s="109" t="s">
        <v>862</v>
      </c>
      <c r="K80" s="36" t="s">
        <v>553</v>
      </c>
      <c r="L80" s="140" t="s">
        <v>835</v>
      </c>
      <c r="M80" s="107" t="s">
        <v>861</v>
      </c>
      <c r="N80" s="107" t="s">
        <v>861</v>
      </c>
      <c r="O80" s="110">
        <v>30</v>
      </c>
      <c r="P80" s="110">
        <v>130053.95600000001</v>
      </c>
      <c r="Q80" s="107">
        <v>323</v>
      </c>
      <c r="R80" s="107">
        <v>1440890</v>
      </c>
      <c r="S80" s="107">
        <v>31</v>
      </c>
      <c r="T80" s="107">
        <v>55433</v>
      </c>
      <c r="U80" s="107">
        <v>303</v>
      </c>
      <c r="V80" s="107">
        <v>1385457</v>
      </c>
    </row>
    <row r="81" spans="1:22" s="41" customFormat="1" ht="11.25" customHeight="1" x14ac:dyDescent="0.25">
      <c r="A81" s="40" t="s">
        <v>557</v>
      </c>
      <c r="B81" s="65" t="s">
        <v>558</v>
      </c>
      <c r="C81" s="108">
        <v>8400</v>
      </c>
      <c r="D81" s="108">
        <v>14835955</v>
      </c>
      <c r="E81" s="108">
        <v>8050</v>
      </c>
      <c r="F81" s="108">
        <v>8032724</v>
      </c>
      <c r="G81" s="108">
        <v>819</v>
      </c>
      <c r="H81" s="108">
        <v>144110</v>
      </c>
      <c r="I81" s="108">
        <v>328</v>
      </c>
      <c r="J81" s="108">
        <v>-1154</v>
      </c>
      <c r="K81" s="40" t="s">
        <v>557</v>
      </c>
      <c r="L81" s="65" t="s">
        <v>558</v>
      </c>
      <c r="M81" s="109" t="s">
        <v>862</v>
      </c>
      <c r="N81" s="109" t="s">
        <v>862</v>
      </c>
      <c r="O81" s="109" t="s">
        <v>862</v>
      </c>
      <c r="P81" s="109" t="s">
        <v>862</v>
      </c>
      <c r="Q81" s="108">
        <v>2941</v>
      </c>
      <c r="R81" s="108">
        <v>6404710</v>
      </c>
      <c r="S81" s="108">
        <v>157</v>
      </c>
      <c r="T81" s="108">
        <v>84843</v>
      </c>
      <c r="U81" s="108">
        <v>2845</v>
      </c>
      <c r="V81" s="108">
        <v>6319867</v>
      </c>
    </row>
    <row r="82" spans="1:22" ht="11.25" customHeight="1" x14ac:dyDescent="0.25">
      <c r="A82" s="36" t="s">
        <v>559</v>
      </c>
      <c r="B82" s="64" t="s">
        <v>558</v>
      </c>
      <c r="C82" s="107">
        <v>8400</v>
      </c>
      <c r="D82" s="107">
        <v>14835955</v>
      </c>
      <c r="E82" s="107">
        <v>8050</v>
      </c>
      <c r="F82" s="107">
        <v>8032724</v>
      </c>
      <c r="G82" s="107">
        <v>819</v>
      </c>
      <c r="H82" s="107">
        <v>144110</v>
      </c>
      <c r="I82" s="107">
        <v>328</v>
      </c>
      <c r="J82" s="107">
        <v>-1154</v>
      </c>
      <c r="K82" s="36" t="s">
        <v>559</v>
      </c>
      <c r="L82" s="64" t="s">
        <v>558</v>
      </c>
      <c r="M82" s="109" t="s">
        <v>862</v>
      </c>
      <c r="N82" s="109" t="s">
        <v>862</v>
      </c>
      <c r="O82" s="109" t="s">
        <v>862</v>
      </c>
      <c r="P82" s="109" t="s">
        <v>862</v>
      </c>
      <c r="Q82" s="107">
        <v>2941</v>
      </c>
      <c r="R82" s="107">
        <v>6404710</v>
      </c>
      <c r="S82" s="107">
        <v>157</v>
      </c>
      <c r="T82" s="107">
        <v>84843</v>
      </c>
      <c r="U82" s="107">
        <v>2845</v>
      </c>
      <c r="V82" s="107">
        <v>6319867</v>
      </c>
    </row>
    <row r="83" spans="1:22" s="41" customFormat="1" ht="33.950000000000003" customHeight="1" x14ac:dyDescent="0.25">
      <c r="A83" s="40" t="s">
        <v>565</v>
      </c>
      <c r="B83" s="65" t="s">
        <v>566</v>
      </c>
      <c r="C83" s="108">
        <v>19890</v>
      </c>
      <c r="D83" s="108">
        <v>23361421</v>
      </c>
      <c r="E83" s="108">
        <v>19693</v>
      </c>
      <c r="F83" s="108">
        <v>17459781</v>
      </c>
      <c r="G83" s="108">
        <v>2462</v>
      </c>
      <c r="H83" s="109">
        <v>1263746</v>
      </c>
      <c r="I83" s="109">
        <v>1006</v>
      </c>
      <c r="J83" s="109">
        <v>-7495</v>
      </c>
      <c r="K83" s="40" t="s">
        <v>565</v>
      </c>
      <c r="L83" s="65" t="s">
        <v>566</v>
      </c>
      <c r="M83" s="108" t="s">
        <v>861</v>
      </c>
      <c r="N83" s="108" t="s">
        <v>861</v>
      </c>
      <c r="O83" s="108">
        <v>697</v>
      </c>
      <c r="P83" s="108">
        <v>577774.63800000004</v>
      </c>
      <c r="Q83" s="108">
        <v>2482</v>
      </c>
      <c r="R83" s="108">
        <v>4058715</v>
      </c>
      <c r="S83" s="108">
        <v>1089</v>
      </c>
      <c r="T83" s="108">
        <v>1828728</v>
      </c>
      <c r="U83" s="108">
        <v>1507</v>
      </c>
      <c r="V83" s="108">
        <v>2229987</v>
      </c>
    </row>
    <row r="84" spans="1:22" ht="22.5" customHeight="1" x14ac:dyDescent="0.25">
      <c r="A84" s="36" t="s">
        <v>567</v>
      </c>
      <c r="B84" s="64" t="s">
        <v>568</v>
      </c>
      <c r="C84" s="107">
        <v>4161</v>
      </c>
      <c r="D84" s="107">
        <v>3309626</v>
      </c>
      <c r="E84" s="107">
        <v>4153</v>
      </c>
      <c r="F84" s="107">
        <v>3252388</v>
      </c>
      <c r="G84" s="107">
        <v>407</v>
      </c>
      <c r="H84" s="110">
        <v>1863</v>
      </c>
      <c r="I84" s="110">
        <v>676</v>
      </c>
      <c r="J84" s="110">
        <v>2188</v>
      </c>
      <c r="K84" s="36" t="s">
        <v>567</v>
      </c>
      <c r="L84" s="64" t="s">
        <v>568</v>
      </c>
      <c r="M84" s="107" t="s">
        <v>861</v>
      </c>
      <c r="N84" s="107" t="s">
        <v>861</v>
      </c>
      <c r="O84" s="107">
        <v>85</v>
      </c>
      <c r="P84" s="107">
        <v>13921.712</v>
      </c>
      <c r="Q84" s="107">
        <v>484</v>
      </c>
      <c r="R84" s="107">
        <v>38960</v>
      </c>
      <c r="S84" s="107">
        <v>137</v>
      </c>
      <c r="T84" s="107">
        <v>26232</v>
      </c>
      <c r="U84" s="107">
        <v>362</v>
      </c>
      <c r="V84" s="107">
        <v>12727</v>
      </c>
    </row>
    <row r="85" spans="1:22" ht="33.950000000000003" customHeight="1" x14ac:dyDescent="0.25">
      <c r="A85" s="36" t="s">
        <v>573</v>
      </c>
      <c r="B85" s="64" t="s">
        <v>786</v>
      </c>
      <c r="C85" s="107">
        <v>6000</v>
      </c>
      <c r="D85" s="107">
        <v>11136624</v>
      </c>
      <c r="E85" s="107">
        <v>5947</v>
      </c>
      <c r="F85" s="107">
        <v>6531126</v>
      </c>
      <c r="G85" s="107">
        <v>500</v>
      </c>
      <c r="H85" s="107">
        <v>1105765</v>
      </c>
      <c r="I85" s="110">
        <v>101</v>
      </c>
      <c r="J85" s="110">
        <v>-2042</v>
      </c>
      <c r="K85" s="36" t="s">
        <v>573</v>
      </c>
      <c r="L85" s="64" t="s">
        <v>786</v>
      </c>
      <c r="M85" s="107" t="s">
        <v>861</v>
      </c>
      <c r="N85" s="107" t="s">
        <v>861</v>
      </c>
      <c r="O85" s="107">
        <v>217</v>
      </c>
      <c r="P85" s="107">
        <v>498293.87400000001</v>
      </c>
      <c r="Q85" s="107">
        <v>873</v>
      </c>
      <c r="R85" s="107">
        <v>3002136</v>
      </c>
      <c r="S85" s="107">
        <v>352</v>
      </c>
      <c r="T85" s="107">
        <v>851594</v>
      </c>
      <c r="U85" s="107">
        <v>567</v>
      </c>
      <c r="V85" s="107">
        <v>2150542</v>
      </c>
    </row>
    <row r="86" spans="1:22" ht="33.950000000000003" customHeight="1" x14ac:dyDescent="0.25">
      <c r="A86" s="36" t="s">
        <v>579</v>
      </c>
      <c r="B86" s="64" t="s">
        <v>580</v>
      </c>
      <c r="C86" s="107">
        <v>3060</v>
      </c>
      <c r="D86" s="107">
        <v>3180340</v>
      </c>
      <c r="E86" s="107">
        <v>3043</v>
      </c>
      <c r="F86" s="107">
        <v>2957598</v>
      </c>
      <c r="G86" s="107">
        <v>159</v>
      </c>
      <c r="H86" s="107">
        <v>18154</v>
      </c>
      <c r="I86" s="110">
        <v>139</v>
      </c>
      <c r="J86" s="110">
        <v>-7131</v>
      </c>
      <c r="K86" s="36" t="s">
        <v>579</v>
      </c>
      <c r="L86" s="64" t="s">
        <v>580</v>
      </c>
      <c r="M86" s="107" t="s">
        <v>861</v>
      </c>
      <c r="N86" s="107" t="s">
        <v>861</v>
      </c>
      <c r="O86" s="107">
        <v>108</v>
      </c>
      <c r="P86" s="107">
        <v>42789.781999999999</v>
      </c>
      <c r="Q86" s="107">
        <v>267</v>
      </c>
      <c r="R86" s="107">
        <v>168532</v>
      </c>
      <c r="S86" s="107">
        <v>135</v>
      </c>
      <c r="T86" s="107">
        <v>140762</v>
      </c>
      <c r="U86" s="107">
        <v>141</v>
      </c>
      <c r="V86" s="107">
        <v>27770</v>
      </c>
    </row>
    <row r="87" spans="1:22" ht="11.25" customHeight="1" x14ac:dyDescent="0.25">
      <c r="A87" s="36" t="s">
        <v>585</v>
      </c>
      <c r="B87" s="64" t="s">
        <v>586</v>
      </c>
      <c r="C87" s="107">
        <v>237</v>
      </c>
      <c r="D87" s="107">
        <v>1130116</v>
      </c>
      <c r="E87" s="107">
        <v>234</v>
      </c>
      <c r="F87" s="107">
        <v>353317</v>
      </c>
      <c r="G87" s="107">
        <v>35</v>
      </c>
      <c r="H87" s="107">
        <v>14053</v>
      </c>
      <c r="I87" s="107">
        <v>10</v>
      </c>
      <c r="J87" s="107">
        <v>-23</v>
      </c>
      <c r="K87" s="36" t="s">
        <v>585</v>
      </c>
      <c r="L87" s="64" t="s">
        <v>586</v>
      </c>
      <c r="M87" s="107" t="s">
        <v>861</v>
      </c>
      <c r="N87" s="107" t="s">
        <v>861</v>
      </c>
      <c r="O87" s="107">
        <v>9</v>
      </c>
      <c r="P87" s="107">
        <v>4484.7309999999998</v>
      </c>
      <c r="Q87" s="107">
        <v>70</v>
      </c>
      <c r="R87" s="107">
        <v>757363</v>
      </c>
      <c r="S87" s="107">
        <v>50</v>
      </c>
      <c r="T87" s="107">
        <v>753182</v>
      </c>
      <c r="U87" s="107">
        <v>25</v>
      </c>
      <c r="V87" s="107">
        <v>4181</v>
      </c>
    </row>
    <row r="88" spans="1:22" ht="11.25" customHeight="1" x14ac:dyDescent="0.25">
      <c r="A88" s="36" t="s">
        <v>591</v>
      </c>
      <c r="B88" s="64" t="s">
        <v>592</v>
      </c>
      <c r="C88" s="107">
        <v>1180</v>
      </c>
      <c r="D88" s="107">
        <v>3248592</v>
      </c>
      <c r="E88" s="107">
        <v>1175</v>
      </c>
      <c r="F88" s="107">
        <v>3193200</v>
      </c>
      <c r="G88" s="107">
        <v>134</v>
      </c>
      <c r="H88" s="110">
        <v>17862</v>
      </c>
      <c r="I88" s="110">
        <v>24</v>
      </c>
      <c r="J88" s="110">
        <v>102</v>
      </c>
      <c r="K88" s="36" t="s">
        <v>591</v>
      </c>
      <c r="L88" s="64" t="s">
        <v>592</v>
      </c>
      <c r="M88" s="107" t="s">
        <v>861</v>
      </c>
      <c r="N88" s="107" t="s">
        <v>861</v>
      </c>
      <c r="O88" s="107">
        <v>69</v>
      </c>
      <c r="P88" s="107">
        <v>6515.0069999999996</v>
      </c>
      <c r="Q88" s="107">
        <v>159</v>
      </c>
      <c r="R88" s="107">
        <v>26105</v>
      </c>
      <c r="S88" s="107">
        <v>115</v>
      </c>
      <c r="T88" s="107">
        <v>21588</v>
      </c>
      <c r="U88" s="107">
        <v>56</v>
      </c>
      <c r="V88" s="107">
        <v>4518</v>
      </c>
    </row>
    <row r="89" spans="1:22" ht="22.5" customHeight="1" x14ac:dyDescent="0.25">
      <c r="A89" s="36" t="s">
        <v>597</v>
      </c>
      <c r="B89" s="64" t="s">
        <v>598</v>
      </c>
      <c r="C89" s="107">
        <v>5106</v>
      </c>
      <c r="D89" s="107">
        <v>1297499</v>
      </c>
      <c r="E89" s="107">
        <v>4995</v>
      </c>
      <c r="F89" s="107">
        <v>1115159</v>
      </c>
      <c r="G89" s="107">
        <v>1115</v>
      </c>
      <c r="H89" s="107">
        <v>104467</v>
      </c>
      <c r="I89" s="107">
        <v>48</v>
      </c>
      <c r="J89" s="107">
        <v>-589</v>
      </c>
      <c r="K89" s="36" t="s">
        <v>597</v>
      </c>
      <c r="L89" s="64" t="s">
        <v>598</v>
      </c>
      <c r="M89" s="107" t="s">
        <v>861</v>
      </c>
      <c r="N89" s="107" t="s">
        <v>861</v>
      </c>
      <c r="O89" s="107">
        <v>209</v>
      </c>
      <c r="P89" s="107">
        <v>11769.531999999999</v>
      </c>
      <c r="Q89" s="107">
        <v>609</v>
      </c>
      <c r="R89" s="107">
        <v>65569</v>
      </c>
      <c r="S89" s="107">
        <v>290</v>
      </c>
      <c r="T89" s="107">
        <v>35369</v>
      </c>
      <c r="U89" s="107">
        <v>346</v>
      </c>
      <c r="V89" s="107">
        <v>30200</v>
      </c>
    </row>
    <row r="90" spans="1:22" ht="11.25" customHeight="1" x14ac:dyDescent="0.25">
      <c r="A90" s="36" t="s">
        <v>606</v>
      </c>
      <c r="B90" s="64" t="s">
        <v>607</v>
      </c>
      <c r="C90" s="107">
        <v>146</v>
      </c>
      <c r="D90" s="107">
        <v>58624</v>
      </c>
      <c r="E90" s="107">
        <v>146</v>
      </c>
      <c r="F90" s="107">
        <v>56993</v>
      </c>
      <c r="G90" s="107">
        <v>112</v>
      </c>
      <c r="H90" s="107">
        <v>1581</v>
      </c>
      <c r="I90" s="107">
        <v>8</v>
      </c>
      <c r="J90" s="107" t="s">
        <v>861</v>
      </c>
      <c r="K90" s="36" t="s">
        <v>606</v>
      </c>
      <c r="L90" s="64" t="s">
        <v>607</v>
      </c>
      <c r="M90" s="107" t="s">
        <v>861</v>
      </c>
      <c r="N90" s="107" t="s">
        <v>861</v>
      </c>
      <c r="O90" s="107" t="s">
        <v>861</v>
      </c>
      <c r="P90" s="107" t="s">
        <v>861</v>
      </c>
      <c r="Q90" s="107">
        <v>20</v>
      </c>
      <c r="R90" s="107">
        <v>50</v>
      </c>
      <c r="S90" s="107">
        <v>10</v>
      </c>
      <c r="T90" s="107">
        <v>1</v>
      </c>
      <c r="U90" s="107">
        <v>10</v>
      </c>
      <c r="V90" s="107">
        <v>48</v>
      </c>
    </row>
    <row r="91" spans="1:22" s="41" customFormat="1" ht="22.5" customHeight="1" x14ac:dyDescent="0.25">
      <c r="A91" s="40" t="s">
        <v>608</v>
      </c>
      <c r="B91" s="65" t="s">
        <v>609</v>
      </c>
      <c r="C91" s="108">
        <v>5738</v>
      </c>
      <c r="D91" s="108">
        <v>10888525</v>
      </c>
      <c r="E91" s="108">
        <v>5614</v>
      </c>
      <c r="F91" s="108">
        <v>9415103</v>
      </c>
      <c r="G91" s="108">
        <v>506</v>
      </c>
      <c r="H91" s="109">
        <v>156892</v>
      </c>
      <c r="I91" s="108">
        <v>116</v>
      </c>
      <c r="J91" s="108">
        <v>-844</v>
      </c>
      <c r="K91" s="40" t="s">
        <v>608</v>
      </c>
      <c r="L91" s="65" t="s">
        <v>609</v>
      </c>
      <c r="M91" s="108" t="s">
        <v>861</v>
      </c>
      <c r="N91" s="108" t="s">
        <v>861</v>
      </c>
      <c r="O91" s="108">
        <v>1087</v>
      </c>
      <c r="P91" s="108">
        <v>459563.18199999997</v>
      </c>
      <c r="Q91" s="108">
        <v>762</v>
      </c>
      <c r="R91" s="108">
        <v>844609</v>
      </c>
      <c r="S91" s="108">
        <v>503</v>
      </c>
      <c r="T91" s="108">
        <v>711860</v>
      </c>
      <c r="U91" s="108">
        <v>360</v>
      </c>
      <c r="V91" s="108">
        <v>132749</v>
      </c>
    </row>
    <row r="92" spans="1:22" ht="11.25" customHeight="1" x14ac:dyDescent="0.25">
      <c r="A92" s="36" t="s">
        <v>610</v>
      </c>
      <c r="B92" s="64" t="s">
        <v>611</v>
      </c>
      <c r="C92" s="107">
        <v>468</v>
      </c>
      <c r="D92" s="107">
        <v>4109763</v>
      </c>
      <c r="E92" s="107">
        <v>451</v>
      </c>
      <c r="F92" s="107">
        <v>3616026</v>
      </c>
      <c r="G92" s="107">
        <v>48</v>
      </c>
      <c r="H92" s="107">
        <v>29185</v>
      </c>
      <c r="I92" s="107">
        <v>19</v>
      </c>
      <c r="J92" s="107">
        <v>-678</v>
      </c>
      <c r="K92" s="36" t="s">
        <v>610</v>
      </c>
      <c r="L92" s="64" t="s">
        <v>611</v>
      </c>
      <c r="M92" s="107" t="s">
        <v>861</v>
      </c>
      <c r="N92" s="107" t="s">
        <v>861</v>
      </c>
      <c r="O92" s="107">
        <v>43</v>
      </c>
      <c r="P92" s="107">
        <v>204574.50899999999</v>
      </c>
      <c r="Q92" s="107">
        <v>131</v>
      </c>
      <c r="R92" s="107">
        <v>257511</v>
      </c>
      <c r="S92" s="107">
        <v>99</v>
      </c>
      <c r="T92" s="107">
        <v>238899</v>
      </c>
      <c r="U92" s="107">
        <v>37</v>
      </c>
      <c r="V92" s="107">
        <v>18612</v>
      </c>
    </row>
    <row r="93" spans="1:22" ht="22.5" customHeight="1" x14ac:dyDescent="0.25">
      <c r="A93" s="36" t="s">
        <v>620</v>
      </c>
      <c r="B93" s="64" t="s">
        <v>621</v>
      </c>
      <c r="C93" s="107">
        <v>480</v>
      </c>
      <c r="D93" s="107">
        <v>1824010</v>
      </c>
      <c r="E93" s="107">
        <v>478</v>
      </c>
      <c r="F93" s="107">
        <v>1726787</v>
      </c>
      <c r="G93" s="107">
        <v>34</v>
      </c>
      <c r="H93" s="107">
        <v>11245</v>
      </c>
      <c r="I93" s="107">
        <v>5</v>
      </c>
      <c r="J93" s="107">
        <v>-13</v>
      </c>
      <c r="K93" s="36" t="s">
        <v>620</v>
      </c>
      <c r="L93" s="64" t="s">
        <v>621</v>
      </c>
      <c r="M93" s="107" t="s">
        <v>861</v>
      </c>
      <c r="N93" s="107" t="s">
        <v>861</v>
      </c>
      <c r="O93" s="107">
        <v>28</v>
      </c>
      <c r="P93" s="107">
        <v>2962.8870000000002</v>
      </c>
      <c r="Q93" s="107">
        <v>56</v>
      </c>
      <c r="R93" s="107">
        <v>81995</v>
      </c>
      <c r="S93" s="107">
        <v>24</v>
      </c>
      <c r="T93" s="107">
        <v>73437</v>
      </c>
      <c r="U93" s="107">
        <v>36</v>
      </c>
      <c r="V93" s="107">
        <v>8558</v>
      </c>
    </row>
    <row r="94" spans="1:22" ht="33.950000000000003" customHeight="1" x14ac:dyDescent="0.25">
      <c r="A94" s="36" t="s">
        <v>628</v>
      </c>
      <c r="B94" s="64" t="s">
        <v>629</v>
      </c>
      <c r="C94" s="107">
        <v>279</v>
      </c>
      <c r="D94" s="107">
        <v>414856</v>
      </c>
      <c r="E94" s="107">
        <v>276</v>
      </c>
      <c r="F94" s="107">
        <v>168910</v>
      </c>
      <c r="G94" s="107">
        <v>33</v>
      </c>
      <c r="H94" s="107">
        <v>2271</v>
      </c>
      <c r="I94" s="107">
        <v>11</v>
      </c>
      <c r="J94" s="107">
        <v>48</v>
      </c>
      <c r="K94" s="36" t="s">
        <v>628</v>
      </c>
      <c r="L94" s="64" t="s">
        <v>629</v>
      </c>
      <c r="M94" s="107" t="s">
        <v>861</v>
      </c>
      <c r="N94" s="107" t="s">
        <v>861</v>
      </c>
      <c r="O94" s="107">
        <v>8</v>
      </c>
      <c r="P94" s="107">
        <v>565.64700000000005</v>
      </c>
      <c r="Q94" s="107">
        <v>161</v>
      </c>
      <c r="R94" s="107">
        <v>243025</v>
      </c>
      <c r="S94" s="107">
        <v>141</v>
      </c>
      <c r="T94" s="107">
        <v>235906</v>
      </c>
      <c r="U94" s="107">
        <v>88</v>
      </c>
      <c r="V94" s="107">
        <v>7119</v>
      </c>
    </row>
    <row r="95" spans="1:22" ht="22.5" customHeight="1" x14ac:dyDescent="0.25">
      <c r="A95" s="36" t="s">
        <v>634</v>
      </c>
      <c r="B95" s="64" t="s">
        <v>635</v>
      </c>
      <c r="C95" s="107">
        <v>150</v>
      </c>
      <c r="D95" s="107">
        <v>313238</v>
      </c>
      <c r="E95" s="107">
        <v>150</v>
      </c>
      <c r="F95" s="107">
        <v>309718</v>
      </c>
      <c r="G95" s="107">
        <v>6</v>
      </c>
      <c r="H95" s="110">
        <v>122</v>
      </c>
      <c r="I95" s="109" t="s">
        <v>862</v>
      </c>
      <c r="J95" s="109" t="s">
        <v>862</v>
      </c>
      <c r="K95" s="36" t="s">
        <v>634</v>
      </c>
      <c r="L95" s="64" t="s">
        <v>635</v>
      </c>
      <c r="M95" s="107" t="s">
        <v>861</v>
      </c>
      <c r="N95" s="107" t="s">
        <v>861</v>
      </c>
      <c r="O95" s="109" t="s">
        <v>862</v>
      </c>
      <c r="P95" s="109" t="s">
        <v>862</v>
      </c>
      <c r="Q95" s="107">
        <v>12</v>
      </c>
      <c r="R95" s="107">
        <v>798</v>
      </c>
      <c r="S95" s="110">
        <v>6</v>
      </c>
      <c r="T95" s="110">
        <v>249</v>
      </c>
      <c r="U95" s="110">
        <v>6</v>
      </c>
      <c r="V95" s="110">
        <v>549</v>
      </c>
    </row>
    <row r="96" spans="1:22" ht="22.5" customHeight="1" x14ac:dyDescent="0.25">
      <c r="A96" s="36" t="s">
        <v>642</v>
      </c>
      <c r="B96" s="64" t="s">
        <v>643</v>
      </c>
      <c r="C96" s="107">
        <v>2589</v>
      </c>
      <c r="D96" s="107">
        <v>1675454</v>
      </c>
      <c r="E96" s="107">
        <v>2499</v>
      </c>
      <c r="F96" s="107">
        <v>1419036</v>
      </c>
      <c r="G96" s="107">
        <v>161</v>
      </c>
      <c r="H96" s="107">
        <v>16858</v>
      </c>
      <c r="I96" s="109" t="s">
        <v>862</v>
      </c>
      <c r="J96" s="109" t="s">
        <v>862</v>
      </c>
      <c r="K96" s="36" t="s">
        <v>642</v>
      </c>
      <c r="L96" s="64" t="s">
        <v>643</v>
      </c>
      <c r="M96" s="107" t="s">
        <v>861</v>
      </c>
      <c r="N96" s="107" t="s">
        <v>861</v>
      </c>
      <c r="O96" s="109" t="s">
        <v>862</v>
      </c>
      <c r="P96" s="109" t="s">
        <v>862</v>
      </c>
      <c r="Q96" s="107">
        <v>114</v>
      </c>
      <c r="R96" s="107">
        <v>5907</v>
      </c>
      <c r="S96" s="110">
        <v>49</v>
      </c>
      <c r="T96" s="110">
        <v>2764</v>
      </c>
      <c r="U96" s="110">
        <v>71</v>
      </c>
      <c r="V96" s="110">
        <v>3142</v>
      </c>
    </row>
    <row r="97" spans="1:22" ht="33.950000000000003" customHeight="1" x14ac:dyDescent="0.25">
      <c r="A97" s="36" t="s">
        <v>650</v>
      </c>
      <c r="B97" s="64" t="s">
        <v>651</v>
      </c>
      <c r="C97" s="107">
        <v>1772</v>
      </c>
      <c r="D97" s="107">
        <v>2551205</v>
      </c>
      <c r="E97" s="107">
        <v>1760</v>
      </c>
      <c r="F97" s="107">
        <v>2174626</v>
      </c>
      <c r="G97" s="107">
        <v>224</v>
      </c>
      <c r="H97" s="107">
        <v>97212</v>
      </c>
      <c r="I97" s="107">
        <v>40</v>
      </c>
      <c r="J97" s="107">
        <v>-71</v>
      </c>
      <c r="K97" s="36" t="s">
        <v>650</v>
      </c>
      <c r="L97" s="64" t="s">
        <v>651</v>
      </c>
      <c r="M97" s="107" t="s">
        <v>861</v>
      </c>
      <c r="N97" s="107" t="s">
        <v>861</v>
      </c>
      <c r="O97" s="107">
        <v>127</v>
      </c>
      <c r="P97" s="107">
        <v>15147.695</v>
      </c>
      <c r="Q97" s="107">
        <v>288</v>
      </c>
      <c r="R97" s="107">
        <v>255374</v>
      </c>
      <c r="S97" s="107">
        <v>184</v>
      </c>
      <c r="T97" s="107">
        <v>160605</v>
      </c>
      <c r="U97" s="107">
        <v>122</v>
      </c>
      <c r="V97" s="107">
        <v>94769</v>
      </c>
    </row>
    <row r="98" spans="1:22" s="41" customFormat="1" ht="11.25" customHeight="1" x14ac:dyDescent="0.25">
      <c r="A98" s="40" t="s">
        <v>660</v>
      </c>
      <c r="B98" s="65" t="s">
        <v>662</v>
      </c>
      <c r="C98" s="108">
        <v>1639</v>
      </c>
      <c r="D98" s="108">
        <v>1392066</v>
      </c>
      <c r="E98" s="108">
        <v>1600</v>
      </c>
      <c r="F98" s="108">
        <v>373411</v>
      </c>
      <c r="G98" s="108">
        <v>289</v>
      </c>
      <c r="H98" s="108">
        <v>11898</v>
      </c>
      <c r="I98" s="109" t="s">
        <v>862</v>
      </c>
      <c r="J98" s="109" t="s">
        <v>862</v>
      </c>
      <c r="K98" s="40" t="s">
        <v>660</v>
      </c>
      <c r="L98" s="65" t="s">
        <v>662</v>
      </c>
      <c r="M98" s="109" t="s">
        <v>862</v>
      </c>
      <c r="N98" s="109" t="s">
        <v>862</v>
      </c>
      <c r="O98" s="108">
        <v>50</v>
      </c>
      <c r="P98" s="108">
        <v>561.90499999999997</v>
      </c>
      <c r="Q98" s="108">
        <v>473</v>
      </c>
      <c r="R98" s="108">
        <v>1006750</v>
      </c>
      <c r="S98" s="108">
        <v>74</v>
      </c>
      <c r="T98" s="108">
        <v>1018</v>
      </c>
      <c r="U98" s="108">
        <v>421</v>
      </c>
      <c r="V98" s="108">
        <v>1005732</v>
      </c>
    </row>
    <row r="99" spans="1:22" ht="11.25" customHeight="1" x14ac:dyDescent="0.25">
      <c r="A99" s="36" t="s">
        <v>661</v>
      </c>
      <c r="B99" s="64" t="s">
        <v>662</v>
      </c>
      <c r="C99" s="107">
        <v>1639</v>
      </c>
      <c r="D99" s="107">
        <v>1392066</v>
      </c>
      <c r="E99" s="107">
        <v>1600</v>
      </c>
      <c r="F99" s="107">
        <v>373411</v>
      </c>
      <c r="G99" s="107">
        <v>289</v>
      </c>
      <c r="H99" s="107">
        <v>11898</v>
      </c>
      <c r="I99" s="109" t="s">
        <v>862</v>
      </c>
      <c r="J99" s="109" t="s">
        <v>862</v>
      </c>
      <c r="K99" s="36" t="s">
        <v>661</v>
      </c>
      <c r="L99" s="64" t="s">
        <v>662</v>
      </c>
      <c r="M99" s="109" t="s">
        <v>862</v>
      </c>
      <c r="N99" s="109" t="s">
        <v>862</v>
      </c>
      <c r="O99" s="107">
        <v>50</v>
      </c>
      <c r="P99" s="107">
        <v>561.90499999999997</v>
      </c>
      <c r="Q99" s="107">
        <v>473</v>
      </c>
      <c r="R99" s="107">
        <v>1006750</v>
      </c>
      <c r="S99" s="107">
        <v>74</v>
      </c>
      <c r="T99" s="107">
        <v>1018</v>
      </c>
      <c r="U99" s="107">
        <v>421</v>
      </c>
      <c r="V99" s="107">
        <v>1005732</v>
      </c>
    </row>
    <row r="100" spans="1:22" s="41" customFormat="1" ht="11.25" customHeight="1" x14ac:dyDescent="0.25">
      <c r="A100" s="40" t="s">
        <v>675</v>
      </c>
      <c r="B100" s="65" t="s">
        <v>676</v>
      </c>
      <c r="C100" s="108">
        <v>2000</v>
      </c>
      <c r="D100" s="108">
        <v>4631245</v>
      </c>
      <c r="E100" s="108">
        <v>1775</v>
      </c>
      <c r="F100" s="108">
        <v>483107</v>
      </c>
      <c r="G100" s="108">
        <v>661</v>
      </c>
      <c r="H100" s="108">
        <v>180730</v>
      </c>
      <c r="I100" s="108">
        <v>22</v>
      </c>
      <c r="J100" s="108">
        <v>82</v>
      </c>
      <c r="K100" s="40" t="s">
        <v>675</v>
      </c>
      <c r="L100" s="65" t="s">
        <v>676</v>
      </c>
      <c r="M100" s="108" t="s">
        <v>861</v>
      </c>
      <c r="N100" s="108" t="s">
        <v>861</v>
      </c>
      <c r="O100" s="108">
        <v>39</v>
      </c>
      <c r="P100" s="108">
        <v>936.44</v>
      </c>
      <c r="Q100" s="108">
        <v>1011</v>
      </c>
      <c r="R100" s="108">
        <v>3966037</v>
      </c>
      <c r="S100" s="108">
        <v>80</v>
      </c>
      <c r="T100" s="108">
        <v>36816</v>
      </c>
      <c r="U100" s="108">
        <v>967</v>
      </c>
      <c r="V100" s="108">
        <v>3929221</v>
      </c>
    </row>
    <row r="101" spans="1:22" ht="11.25" customHeight="1" x14ac:dyDescent="0.25">
      <c r="A101" s="36" t="s">
        <v>677</v>
      </c>
      <c r="B101" s="64" t="s">
        <v>678</v>
      </c>
      <c r="C101" s="107">
        <v>1770</v>
      </c>
      <c r="D101" s="107">
        <v>3234760</v>
      </c>
      <c r="E101" s="107">
        <v>1568</v>
      </c>
      <c r="F101" s="107">
        <v>386432</v>
      </c>
      <c r="G101" s="107">
        <v>547</v>
      </c>
      <c r="H101" s="107">
        <v>93537</v>
      </c>
      <c r="I101" s="110">
        <v>17</v>
      </c>
      <c r="J101" s="110">
        <v>77</v>
      </c>
      <c r="K101" s="36" t="s">
        <v>677</v>
      </c>
      <c r="L101" s="64" t="s">
        <v>678</v>
      </c>
      <c r="M101" s="107" t="s">
        <v>861</v>
      </c>
      <c r="N101" s="107" t="s">
        <v>861</v>
      </c>
      <c r="O101" s="110">
        <v>36</v>
      </c>
      <c r="P101" s="110">
        <v>874.89300000000003</v>
      </c>
      <c r="Q101" s="107">
        <v>900</v>
      </c>
      <c r="R101" s="107">
        <v>2753497</v>
      </c>
      <c r="S101" s="110">
        <v>69</v>
      </c>
      <c r="T101" s="110">
        <v>33587</v>
      </c>
      <c r="U101" s="110">
        <v>862</v>
      </c>
      <c r="V101" s="110">
        <v>2719910</v>
      </c>
    </row>
    <row r="102" spans="1:22" ht="22.5" customHeight="1" x14ac:dyDescent="0.25">
      <c r="A102" s="36" t="s">
        <v>685</v>
      </c>
      <c r="B102" s="64" t="s">
        <v>686</v>
      </c>
      <c r="C102" s="107">
        <v>51</v>
      </c>
      <c r="D102" s="107">
        <v>770660</v>
      </c>
      <c r="E102" s="107">
        <v>48</v>
      </c>
      <c r="F102" s="107">
        <v>29308</v>
      </c>
      <c r="G102" s="107">
        <v>36</v>
      </c>
      <c r="H102" s="110">
        <v>48537</v>
      </c>
      <c r="I102" s="109" t="s">
        <v>862</v>
      </c>
      <c r="J102" s="109" t="s">
        <v>862</v>
      </c>
      <c r="K102" s="36" t="s">
        <v>685</v>
      </c>
      <c r="L102" s="64" t="s">
        <v>686</v>
      </c>
      <c r="M102" s="107" t="s">
        <v>861</v>
      </c>
      <c r="N102" s="107" t="s">
        <v>861</v>
      </c>
      <c r="O102" s="107" t="s">
        <v>861</v>
      </c>
      <c r="P102" s="107" t="s">
        <v>861</v>
      </c>
      <c r="Q102" s="109" t="s">
        <v>862</v>
      </c>
      <c r="R102" s="109" t="s">
        <v>862</v>
      </c>
      <c r="S102" s="109" t="s">
        <v>862</v>
      </c>
      <c r="T102" s="109" t="s">
        <v>862</v>
      </c>
      <c r="U102" s="110">
        <v>36</v>
      </c>
      <c r="V102" s="110">
        <v>690945</v>
      </c>
    </row>
    <row r="103" spans="1:22" ht="11.25" customHeight="1" x14ac:dyDescent="0.25">
      <c r="A103" s="36" t="s">
        <v>695</v>
      </c>
      <c r="B103" s="64" t="s">
        <v>696</v>
      </c>
      <c r="C103" s="107">
        <v>179</v>
      </c>
      <c r="D103" s="107">
        <v>625825</v>
      </c>
      <c r="E103" s="107">
        <v>159</v>
      </c>
      <c r="F103" s="107">
        <v>67367</v>
      </c>
      <c r="G103" s="107">
        <v>78</v>
      </c>
      <c r="H103" s="110">
        <v>38656</v>
      </c>
      <c r="I103" s="109" t="s">
        <v>862</v>
      </c>
      <c r="J103" s="109" t="s">
        <v>862</v>
      </c>
      <c r="K103" s="36" t="s">
        <v>695</v>
      </c>
      <c r="L103" s="64" t="s">
        <v>696</v>
      </c>
      <c r="M103" s="107" t="s">
        <v>861</v>
      </c>
      <c r="N103" s="107" t="s">
        <v>861</v>
      </c>
      <c r="O103" s="110">
        <v>3</v>
      </c>
      <c r="P103" s="110">
        <v>61.546999999999997</v>
      </c>
      <c r="Q103" s="109" t="s">
        <v>862</v>
      </c>
      <c r="R103" s="109" t="s">
        <v>862</v>
      </c>
      <c r="S103" s="109" t="s">
        <v>862</v>
      </c>
      <c r="T103" s="109" t="s">
        <v>862</v>
      </c>
      <c r="U103" s="107">
        <v>69</v>
      </c>
      <c r="V103" s="107">
        <v>518366</v>
      </c>
    </row>
    <row r="104" spans="1:22" s="41" customFormat="1" ht="11.25" customHeight="1" x14ac:dyDescent="0.25">
      <c r="A104" s="40" t="s">
        <v>701</v>
      </c>
      <c r="B104" s="65" t="s">
        <v>702</v>
      </c>
      <c r="C104" s="108">
        <v>4544</v>
      </c>
      <c r="D104" s="108">
        <v>2447412</v>
      </c>
      <c r="E104" s="108">
        <v>4015</v>
      </c>
      <c r="F104" s="108">
        <v>1322449</v>
      </c>
      <c r="G104" s="108">
        <v>2574</v>
      </c>
      <c r="H104" s="108">
        <v>475636</v>
      </c>
      <c r="I104" s="109">
        <v>41</v>
      </c>
      <c r="J104" s="109">
        <v>75</v>
      </c>
      <c r="K104" s="40" t="s">
        <v>701</v>
      </c>
      <c r="L104" s="65" t="s">
        <v>702</v>
      </c>
      <c r="M104" s="108" t="s">
        <v>861</v>
      </c>
      <c r="N104" s="108" t="s">
        <v>861</v>
      </c>
      <c r="O104" s="108">
        <v>169</v>
      </c>
      <c r="P104" s="109">
        <v>42821.892999999996</v>
      </c>
      <c r="Q104" s="108">
        <v>682</v>
      </c>
      <c r="R104" s="108">
        <v>604777</v>
      </c>
      <c r="S104" s="108">
        <v>252</v>
      </c>
      <c r="T104" s="108">
        <v>17278</v>
      </c>
      <c r="U104" s="108">
        <v>463</v>
      </c>
      <c r="V104" s="108">
        <v>587499</v>
      </c>
    </row>
    <row r="105" spans="1:22" ht="22.5" customHeight="1" x14ac:dyDescent="0.25">
      <c r="A105" s="36" t="s">
        <v>703</v>
      </c>
      <c r="B105" s="64" t="s">
        <v>767</v>
      </c>
      <c r="C105" s="107">
        <v>3561</v>
      </c>
      <c r="D105" s="107">
        <v>896363</v>
      </c>
      <c r="E105" s="107">
        <v>3054</v>
      </c>
      <c r="F105" s="107">
        <v>426290</v>
      </c>
      <c r="G105" s="107">
        <v>2210</v>
      </c>
      <c r="H105" s="110">
        <v>376292</v>
      </c>
      <c r="I105" s="110">
        <v>24</v>
      </c>
      <c r="J105" s="110">
        <v>77</v>
      </c>
      <c r="K105" s="36" t="s">
        <v>703</v>
      </c>
      <c r="L105" s="64" t="s">
        <v>767</v>
      </c>
      <c r="M105" s="107" t="s">
        <v>861</v>
      </c>
      <c r="N105" s="107" t="s">
        <v>861</v>
      </c>
      <c r="O105" s="107">
        <v>120</v>
      </c>
      <c r="P105" s="107">
        <v>3830.107</v>
      </c>
      <c r="Q105" s="107">
        <v>527</v>
      </c>
      <c r="R105" s="107">
        <v>89040</v>
      </c>
      <c r="S105" s="107">
        <v>186</v>
      </c>
      <c r="T105" s="107">
        <v>9126</v>
      </c>
      <c r="U105" s="107">
        <v>366</v>
      </c>
      <c r="V105" s="107">
        <v>79914</v>
      </c>
    </row>
    <row r="106" spans="1:22" ht="22.5" customHeight="1" x14ac:dyDescent="0.25">
      <c r="A106" s="36" t="s">
        <v>704</v>
      </c>
      <c r="B106" s="64" t="s">
        <v>705</v>
      </c>
      <c r="C106" s="107">
        <v>24</v>
      </c>
      <c r="D106" s="107">
        <v>52530</v>
      </c>
      <c r="E106" s="107">
        <v>23</v>
      </c>
      <c r="F106" s="107">
        <v>9527</v>
      </c>
      <c r="G106" s="110">
        <v>17</v>
      </c>
      <c r="H106" s="110">
        <v>9803</v>
      </c>
      <c r="I106" s="107" t="s">
        <v>861</v>
      </c>
      <c r="J106" s="107" t="s">
        <v>861</v>
      </c>
      <c r="K106" s="36" t="s">
        <v>704</v>
      </c>
      <c r="L106" s="64" t="s">
        <v>705</v>
      </c>
      <c r="M106" s="107" t="s">
        <v>861</v>
      </c>
      <c r="N106" s="107" t="s">
        <v>861</v>
      </c>
      <c r="O106" s="107" t="s">
        <v>861</v>
      </c>
      <c r="P106" s="107" t="s">
        <v>861</v>
      </c>
      <c r="Q106" s="107">
        <v>14</v>
      </c>
      <c r="R106" s="107">
        <v>33200</v>
      </c>
      <c r="S106" s="107">
        <v>9</v>
      </c>
      <c r="T106" s="107">
        <v>1305</v>
      </c>
      <c r="U106" s="107">
        <v>7</v>
      </c>
      <c r="V106" s="107">
        <v>31895</v>
      </c>
    </row>
    <row r="107" spans="1:22" ht="11.25" customHeight="1" x14ac:dyDescent="0.25">
      <c r="A107" s="36" t="s">
        <v>706</v>
      </c>
      <c r="B107" s="64" t="s">
        <v>707</v>
      </c>
      <c r="C107" s="107">
        <v>157</v>
      </c>
      <c r="D107" s="107">
        <v>496138</v>
      </c>
      <c r="E107" s="107">
        <v>156</v>
      </c>
      <c r="F107" s="107">
        <v>303653</v>
      </c>
      <c r="G107" s="110">
        <v>36</v>
      </c>
      <c r="H107" s="110">
        <v>3884</v>
      </c>
      <c r="I107" s="109" t="s">
        <v>862</v>
      </c>
      <c r="J107" s="109" t="s">
        <v>862</v>
      </c>
      <c r="K107" s="36" t="s">
        <v>706</v>
      </c>
      <c r="L107" s="64" t="s">
        <v>707</v>
      </c>
      <c r="M107" s="107" t="s">
        <v>861</v>
      </c>
      <c r="N107" s="107" t="s">
        <v>861</v>
      </c>
      <c r="O107" s="109" t="s">
        <v>862</v>
      </c>
      <c r="P107" s="109" t="s">
        <v>862</v>
      </c>
      <c r="Q107" s="107">
        <v>20</v>
      </c>
      <c r="R107" s="107">
        <v>188122</v>
      </c>
      <c r="S107" s="109" t="s">
        <v>862</v>
      </c>
      <c r="T107" s="109" t="s">
        <v>862</v>
      </c>
      <c r="U107" s="109" t="s">
        <v>862</v>
      </c>
      <c r="V107" s="109" t="s">
        <v>862</v>
      </c>
    </row>
    <row r="108" spans="1:22" ht="22.5" customHeight="1" x14ac:dyDescent="0.25">
      <c r="A108" s="36" t="s">
        <v>708</v>
      </c>
      <c r="B108" s="64" t="s">
        <v>709</v>
      </c>
      <c r="C108" s="107">
        <v>802</v>
      </c>
      <c r="D108" s="107">
        <v>1002380</v>
      </c>
      <c r="E108" s="107">
        <v>782</v>
      </c>
      <c r="F108" s="107">
        <v>582979</v>
      </c>
      <c r="G108" s="107">
        <v>311</v>
      </c>
      <c r="H108" s="107">
        <v>85657</v>
      </c>
      <c r="I108" s="109" t="s">
        <v>862</v>
      </c>
      <c r="J108" s="109" t="s">
        <v>862</v>
      </c>
      <c r="K108" s="36" t="s">
        <v>708</v>
      </c>
      <c r="L108" s="64" t="s">
        <v>709</v>
      </c>
      <c r="M108" s="107" t="s">
        <v>861</v>
      </c>
      <c r="N108" s="107" t="s">
        <v>861</v>
      </c>
      <c r="O108" s="109" t="s">
        <v>862</v>
      </c>
      <c r="P108" s="109" t="s">
        <v>862</v>
      </c>
      <c r="Q108" s="107">
        <v>121</v>
      </c>
      <c r="R108" s="107">
        <v>294415</v>
      </c>
      <c r="S108" s="109" t="s">
        <v>862</v>
      </c>
      <c r="T108" s="109" t="s">
        <v>862</v>
      </c>
      <c r="U108" s="109" t="s">
        <v>862</v>
      </c>
      <c r="V108" s="109" t="s">
        <v>862</v>
      </c>
    </row>
    <row r="109" spans="1:22" s="41" customFormat="1" ht="22.5" customHeight="1" x14ac:dyDescent="0.25">
      <c r="A109" s="40" t="s">
        <v>714</v>
      </c>
      <c r="B109" s="65" t="s">
        <v>715</v>
      </c>
      <c r="C109" s="108">
        <v>6211</v>
      </c>
      <c r="D109" s="108">
        <v>3352701</v>
      </c>
      <c r="E109" s="108">
        <v>6134</v>
      </c>
      <c r="F109" s="108">
        <v>2574953</v>
      </c>
      <c r="G109" s="108">
        <v>817</v>
      </c>
      <c r="H109" s="108">
        <v>209612</v>
      </c>
      <c r="I109" s="109">
        <v>92</v>
      </c>
      <c r="J109" s="109">
        <v>66</v>
      </c>
      <c r="K109" s="40" t="s">
        <v>714</v>
      </c>
      <c r="L109" s="65" t="s">
        <v>715</v>
      </c>
      <c r="M109" s="109" t="s">
        <v>862</v>
      </c>
      <c r="N109" s="109" t="s">
        <v>862</v>
      </c>
      <c r="O109" s="109" t="s">
        <v>862</v>
      </c>
      <c r="P109" s="109" t="s">
        <v>862</v>
      </c>
      <c r="Q109" s="108">
        <v>749</v>
      </c>
      <c r="R109" s="109">
        <v>541977</v>
      </c>
      <c r="S109" s="108">
        <v>369</v>
      </c>
      <c r="T109" s="108">
        <v>83500</v>
      </c>
      <c r="U109" s="108">
        <v>443</v>
      </c>
      <c r="V109" s="109">
        <v>458477</v>
      </c>
    </row>
    <row r="110" spans="1:22" ht="33.950000000000003" customHeight="1" x14ac:dyDescent="0.25">
      <c r="A110" s="36" t="s">
        <v>716</v>
      </c>
      <c r="B110" s="64" t="s">
        <v>717</v>
      </c>
      <c r="C110" s="107">
        <v>477</v>
      </c>
      <c r="D110" s="107">
        <v>684409</v>
      </c>
      <c r="E110" s="107">
        <v>448</v>
      </c>
      <c r="F110" s="107">
        <v>166824</v>
      </c>
      <c r="G110" s="107">
        <v>256</v>
      </c>
      <c r="H110" s="107">
        <v>99377</v>
      </c>
      <c r="I110" s="110">
        <v>13</v>
      </c>
      <c r="J110" s="110">
        <v>121</v>
      </c>
      <c r="K110" s="36" t="s">
        <v>716</v>
      </c>
      <c r="L110" s="64" t="s">
        <v>717</v>
      </c>
      <c r="M110" s="107" t="s">
        <v>861</v>
      </c>
      <c r="N110" s="107" t="s">
        <v>861</v>
      </c>
      <c r="O110" s="107">
        <v>15</v>
      </c>
      <c r="P110" s="107">
        <v>86.96</v>
      </c>
      <c r="Q110" s="107">
        <v>160</v>
      </c>
      <c r="R110" s="107">
        <v>417649</v>
      </c>
      <c r="S110" s="107">
        <v>44</v>
      </c>
      <c r="T110" s="107">
        <v>6125</v>
      </c>
      <c r="U110" s="107">
        <v>136</v>
      </c>
      <c r="V110" s="107">
        <v>411524</v>
      </c>
    </row>
    <row r="111" spans="1:22" ht="22.5" customHeight="1" x14ac:dyDescent="0.25">
      <c r="A111" s="36" t="s">
        <v>724</v>
      </c>
      <c r="B111" s="64" t="s">
        <v>725</v>
      </c>
      <c r="C111" s="107">
        <v>263</v>
      </c>
      <c r="D111" s="107">
        <v>87279</v>
      </c>
      <c r="E111" s="107">
        <v>263</v>
      </c>
      <c r="F111" s="107">
        <v>78949</v>
      </c>
      <c r="G111" s="107">
        <v>16</v>
      </c>
      <c r="H111" s="107">
        <v>1414</v>
      </c>
      <c r="I111" s="107">
        <v>5</v>
      </c>
      <c r="J111" s="107">
        <v>3</v>
      </c>
      <c r="K111" s="36" t="s">
        <v>724</v>
      </c>
      <c r="L111" s="64" t="s">
        <v>725</v>
      </c>
      <c r="M111" s="107" t="s">
        <v>861</v>
      </c>
      <c r="N111" s="107" t="s">
        <v>861</v>
      </c>
      <c r="O111" s="107">
        <v>20</v>
      </c>
      <c r="P111" s="107">
        <v>2390.7109999999998</v>
      </c>
      <c r="Q111" s="107">
        <v>30</v>
      </c>
      <c r="R111" s="107">
        <v>3557</v>
      </c>
      <c r="S111" s="107">
        <v>21</v>
      </c>
      <c r="T111" s="107">
        <v>2962</v>
      </c>
      <c r="U111" s="107">
        <v>12</v>
      </c>
      <c r="V111" s="107">
        <v>595</v>
      </c>
    </row>
    <row r="112" spans="1:22" ht="22.5" customHeight="1" x14ac:dyDescent="0.25">
      <c r="A112" s="36" t="s">
        <v>730</v>
      </c>
      <c r="B112" s="64" t="s">
        <v>731</v>
      </c>
      <c r="C112" s="107">
        <v>5471</v>
      </c>
      <c r="D112" s="107">
        <v>2581012</v>
      </c>
      <c r="E112" s="107">
        <v>5423</v>
      </c>
      <c r="F112" s="107">
        <v>2329180</v>
      </c>
      <c r="G112" s="107">
        <v>545</v>
      </c>
      <c r="H112" s="107">
        <v>108822</v>
      </c>
      <c r="I112" s="110">
        <v>74</v>
      </c>
      <c r="J112" s="110">
        <v>-58</v>
      </c>
      <c r="K112" s="36" t="s">
        <v>730</v>
      </c>
      <c r="L112" s="64" t="s">
        <v>731</v>
      </c>
      <c r="M112" s="109" t="s">
        <v>862</v>
      </c>
      <c r="N112" s="109" t="s">
        <v>862</v>
      </c>
      <c r="O112" s="109" t="s">
        <v>862</v>
      </c>
      <c r="P112" s="109" t="s">
        <v>862</v>
      </c>
      <c r="Q112" s="107">
        <v>559</v>
      </c>
      <c r="R112" s="110">
        <v>120771</v>
      </c>
      <c r="S112" s="107">
        <v>304</v>
      </c>
      <c r="T112" s="107">
        <v>74413</v>
      </c>
      <c r="U112" s="107">
        <v>295</v>
      </c>
      <c r="V112" s="110">
        <v>46358</v>
      </c>
    </row>
    <row r="113" spans="1:22" s="54" customFormat="1" ht="11.25" customHeight="1" x14ac:dyDescent="0.25">
      <c r="A113" s="66" t="s">
        <v>764</v>
      </c>
      <c r="B113" s="67" t="s">
        <v>732</v>
      </c>
      <c r="C113" s="174">
        <v>88229</v>
      </c>
      <c r="D113" s="113">
        <v>538744458</v>
      </c>
      <c r="E113" s="113">
        <v>85127</v>
      </c>
      <c r="F113" s="113">
        <v>337589933</v>
      </c>
      <c r="G113" s="113">
        <v>20825</v>
      </c>
      <c r="H113" s="113">
        <v>58412858</v>
      </c>
      <c r="I113" s="113">
        <v>2806</v>
      </c>
      <c r="J113" s="113">
        <v>-68818</v>
      </c>
      <c r="K113" s="66" t="s">
        <v>764</v>
      </c>
      <c r="L113" s="67" t="s">
        <v>732</v>
      </c>
      <c r="M113" s="174">
        <v>6</v>
      </c>
      <c r="N113" s="113">
        <v>121</v>
      </c>
      <c r="O113" s="113">
        <v>7979</v>
      </c>
      <c r="P113" s="113">
        <v>25417928.223999999</v>
      </c>
      <c r="Q113" s="113">
        <v>19149</v>
      </c>
      <c r="R113" s="113">
        <v>117204612</v>
      </c>
      <c r="S113" s="113">
        <v>10508</v>
      </c>
      <c r="T113" s="113">
        <v>89390627</v>
      </c>
      <c r="U113" s="113">
        <v>9938</v>
      </c>
      <c r="V113" s="113">
        <v>27813984</v>
      </c>
    </row>
  </sheetData>
  <mergeCells count="22">
    <mergeCell ref="Q5:V5"/>
    <mergeCell ref="E6:F7"/>
    <mergeCell ref="G6:H7"/>
    <mergeCell ref="I6:J7"/>
    <mergeCell ref="M6:N7"/>
    <mergeCell ref="O6:P7"/>
    <mergeCell ref="Q6:R7"/>
    <mergeCell ref="S6:V6"/>
    <mergeCell ref="S7:T7"/>
    <mergeCell ref="U7:V7"/>
    <mergeCell ref="M5:P5"/>
    <mergeCell ref="A5:B9"/>
    <mergeCell ref="C5:C7"/>
    <mergeCell ref="D5:D7"/>
    <mergeCell ref="E5:J5"/>
    <mergeCell ref="K5:L9"/>
    <mergeCell ref="A1:J1"/>
    <mergeCell ref="K1:V1"/>
    <mergeCell ref="A2:J2"/>
    <mergeCell ref="K2:V2"/>
    <mergeCell ref="A3:J3"/>
    <mergeCell ref="K3:V3"/>
  </mergeCells>
  <conditionalFormatting sqref="A11:V113">
    <cfRule type="expression" dxfId="2" priority="1">
      <formula>MOD(ROW(),2)=1</formula>
    </cfRule>
  </conditionalFormatting>
  <conditionalFormatting sqref="I4">
    <cfRule type="expression" dxfId="1" priority="496">
      <formula>MOD(ROW(),2)=1</formula>
    </cfRule>
  </conditionalFormatting>
  <pageMargins left="0.39370078740157483" right="0.39370078740157483" top="0.59055118110236227" bottom="0.59055118110236227" header="0" footer="0.39370078740157483"/>
  <pageSetup paperSize="9" fitToWidth="0" fitToHeight="0" pageOrder="overThenDown" orientation="portrait" r:id="rId1"/>
  <headerFooter scaleWithDoc="0">
    <oddFooter>&amp;L&amp;8Statistikamt Nord&amp;C&amp;8&amp;P&amp;R&amp;8Statistischer Bericht L IV 1 - j 23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B1C7E-228A-4C79-8AC8-45073DDC1747}">
  <dimension ref="A1:F55"/>
  <sheetViews>
    <sheetView view="pageLayout" zoomScaleNormal="110" workbookViewId="0">
      <selection sqref="A1:F1"/>
    </sheetView>
  </sheetViews>
  <sheetFormatPr baseColWidth="10" defaultColWidth="10.42578125" defaultRowHeight="13.5" x14ac:dyDescent="0.25"/>
  <cols>
    <col min="1" max="1" width="16.28515625" style="55" customWidth="1"/>
    <col min="2" max="6" width="15.140625" style="55" customWidth="1"/>
    <col min="7" max="16384" width="10.42578125" style="55"/>
  </cols>
  <sheetData>
    <row r="1" spans="1:6" ht="12.75" customHeight="1" x14ac:dyDescent="0.25">
      <c r="A1" s="276" t="s">
        <v>798</v>
      </c>
      <c r="B1" s="276"/>
      <c r="C1" s="276"/>
      <c r="D1" s="276"/>
      <c r="E1" s="276"/>
      <c r="F1" s="276"/>
    </row>
    <row r="2" spans="1:6" ht="12.75" customHeight="1" x14ac:dyDescent="0.25">
      <c r="A2" s="277" t="s">
        <v>809</v>
      </c>
      <c r="B2" s="277"/>
      <c r="C2" s="277"/>
      <c r="D2" s="277"/>
      <c r="E2" s="277"/>
      <c r="F2" s="277"/>
    </row>
    <row r="3" spans="1:6" ht="12.75" customHeight="1" x14ac:dyDescent="0.25"/>
    <row r="4" spans="1:6" ht="12.75" customHeight="1" x14ac:dyDescent="0.25">
      <c r="A4" s="278" t="s">
        <v>787</v>
      </c>
      <c r="B4" s="279" t="s">
        <v>788</v>
      </c>
      <c r="C4" s="279" t="s">
        <v>42</v>
      </c>
      <c r="D4" s="279"/>
      <c r="E4" s="279"/>
      <c r="F4" s="280" t="s">
        <v>759</v>
      </c>
    </row>
    <row r="5" spans="1:6" ht="12.75" customHeight="1" x14ac:dyDescent="0.25">
      <c r="A5" s="278"/>
      <c r="B5" s="279"/>
      <c r="C5" s="281" t="s">
        <v>46</v>
      </c>
      <c r="D5" s="279" t="s">
        <v>760</v>
      </c>
      <c r="E5" s="279"/>
      <c r="F5" s="280"/>
    </row>
    <row r="6" spans="1:6" ht="31.35" customHeight="1" x14ac:dyDescent="0.25">
      <c r="A6" s="278"/>
      <c r="B6" s="279"/>
      <c r="C6" s="281"/>
      <c r="D6" s="161" t="s">
        <v>750</v>
      </c>
      <c r="E6" s="160" t="s">
        <v>789</v>
      </c>
      <c r="F6" s="280"/>
    </row>
    <row r="7" spans="1:6" ht="12.75" customHeight="1" x14ac:dyDescent="0.25">
      <c r="A7" s="278"/>
      <c r="B7" s="56" t="s">
        <v>47</v>
      </c>
      <c r="C7" s="282" t="s">
        <v>761</v>
      </c>
      <c r="D7" s="283"/>
      <c r="E7" s="283"/>
      <c r="F7" s="284"/>
    </row>
    <row r="8" spans="1:6" ht="12.75" customHeight="1" x14ac:dyDescent="0.25">
      <c r="A8" s="278"/>
      <c r="B8" s="57">
        <v>1</v>
      </c>
      <c r="C8" s="57">
        <v>2</v>
      </c>
      <c r="D8" s="57">
        <v>3</v>
      </c>
      <c r="E8" s="57">
        <v>4</v>
      </c>
      <c r="F8" s="58">
        <v>5</v>
      </c>
    </row>
    <row r="9" spans="1:6" x14ac:dyDescent="0.25">
      <c r="A9" s="68"/>
      <c r="B9" s="59"/>
      <c r="C9" s="59"/>
      <c r="D9" s="59"/>
      <c r="E9" s="59"/>
      <c r="F9" s="60"/>
    </row>
    <row r="10" spans="1:6" ht="12.75" customHeight="1" x14ac:dyDescent="0.25">
      <c r="A10" s="162">
        <v>1968</v>
      </c>
      <c r="B10" s="163">
        <v>61107</v>
      </c>
      <c r="C10" s="163">
        <v>42866.200027609761</v>
      </c>
      <c r="D10" s="105">
        <v>42866.200027609761</v>
      </c>
      <c r="E10" s="188" t="s">
        <v>871</v>
      </c>
      <c r="F10" s="163">
        <v>635.53580832689954</v>
      </c>
    </row>
    <row r="11" spans="1:6" ht="12.75" customHeight="1" x14ac:dyDescent="0.25">
      <c r="A11" s="162">
        <v>1970</v>
      </c>
      <c r="B11" s="163">
        <v>59057</v>
      </c>
      <c r="C11" s="163">
        <v>53804.778533921664</v>
      </c>
      <c r="D11" s="105">
        <v>53804.778533921664</v>
      </c>
      <c r="E11" s="188" t="s">
        <v>871</v>
      </c>
      <c r="F11" s="163">
        <v>856.92519288486221</v>
      </c>
    </row>
    <row r="12" spans="1:6" ht="12.75" customHeight="1" x14ac:dyDescent="0.25">
      <c r="A12" s="162">
        <v>1972</v>
      </c>
      <c r="B12" s="164">
        <v>57336</v>
      </c>
      <c r="C12" s="163">
        <v>61374.96612691287</v>
      </c>
      <c r="D12" s="105">
        <v>61374.96612691287</v>
      </c>
      <c r="E12" s="188" t="s">
        <v>871</v>
      </c>
      <c r="F12" s="163">
        <v>1100.3001283342621</v>
      </c>
    </row>
    <row r="13" spans="1:6" ht="12.75" customHeight="1" x14ac:dyDescent="0.25">
      <c r="A13" s="162">
        <v>1974</v>
      </c>
      <c r="B13" s="164">
        <v>55119</v>
      </c>
      <c r="C13" s="163">
        <v>82545.517759723502</v>
      </c>
      <c r="D13" s="105">
        <v>82545.517759723502</v>
      </c>
      <c r="E13" s="188" t="s">
        <v>871</v>
      </c>
      <c r="F13" s="163">
        <v>1000.5982115009996</v>
      </c>
    </row>
    <row r="14" spans="1:6" ht="12.75" customHeight="1" x14ac:dyDescent="0.25">
      <c r="A14" s="162">
        <v>1976</v>
      </c>
      <c r="B14" s="164">
        <v>53756</v>
      </c>
      <c r="C14" s="163">
        <v>90776.805755101421</v>
      </c>
      <c r="D14" s="105">
        <v>90776.805755101421</v>
      </c>
      <c r="E14" s="188" t="s">
        <v>871</v>
      </c>
      <c r="F14" s="163">
        <v>1044.0580214026782</v>
      </c>
    </row>
    <row r="15" spans="1:6" ht="12.75" customHeight="1" x14ac:dyDescent="0.25">
      <c r="A15" s="162">
        <v>1978</v>
      </c>
      <c r="B15" s="164">
        <v>54821</v>
      </c>
      <c r="C15" s="163">
        <v>99086.321408302363</v>
      </c>
      <c r="D15" s="105">
        <v>99086.321408302363</v>
      </c>
      <c r="E15" s="188" t="s">
        <v>871</v>
      </c>
      <c r="F15" s="163">
        <v>1425</v>
      </c>
    </row>
    <row r="16" spans="1:6" ht="12.75" customHeight="1" x14ac:dyDescent="0.25">
      <c r="A16" s="162">
        <v>1980</v>
      </c>
      <c r="B16" s="164">
        <v>54543</v>
      </c>
      <c r="C16" s="163">
        <v>130788.97450187389</v>
      </c>
      <c r="D16" s="105">
        <v>130788.97450187389</v>
      </c>
      <c r="E16" s="188" t="s">
        <v>871</v>
      </c>
      <c r="F16" s="163">
        <v>1380.4880792297899</v>
      </c>
    </row>
    <row r="17" spans="1:6" ht="12.75" customHeight="1" x14ac:dyDescent="0.25">
      <c r="A17" s="162">
        <v>1982</v>
      </c>
      <c r="B17" s="164">
        <v>56477</v>
      </c>
      <c r="C17" s="163">
        <v>147094.0725932213</v>
      </c>
      <c r="D17" s="105">
        <v>147094.0725932213</v>
      </c>
      <c r="E17" s="188" t="s">
        <v>871</v>
      </c>
      <c r="F17" s="163">
        <v>1711.8052182449396</v>
      </c>
    </row>
    <row r="18" spans="1:6" ht="12.75" customHeight="1" x14ac:dyDescent="0.25">
      <c r="A18" s="162">
        <v>1984</v>
      </c>
      <c r="B18" s="164">
        <v>59953</v>
      </c>
      <c r="C18" s="163">
        <v>157037.16580684416</v>
      </c>
      <c r="D18" s="105">
        <v>157037.16580684416</v>
      </c>
      <c r="E18" s="188" t="s">
        <v>871</v>
      </c>
      <c r="F18" s="163">
        <v>1313.5088427930853</v>
      </c>
    </row>
    <row r="19" spans="1:6" ht="12.75" customHeight="1" x14ac:dyDescent="0.25">
      <c r="A19" s="162">
        <v>1986</v>
      </c>
      <c r="B19" s="164">
        <v>61611</v>
      </c>
      <c r="C19" s="163">
        <v>143313.58042365644</v>
      </c>
      <c r="D19" s="105">
        <v>143313.58042365644</v>
      </c>
      <c r="E19" s="188" t="s">
        <v>871</v>
      </c>
      <c r="F19" s="163">
        <v>2017</v>
      </c>
    </row>
    <row r="20" spans="1:6" ht="12.75" customHeight="1" x14ac:dyDescent="0.25">
      <c r="A20" s="162">
        <v>1988</v>
      </c>
      <c r="B20" s="164">
        <v>64375</v>
      </c>
      <c r="C20" s="163">
        <v>139276.93102161231</v>
      </c>
      <c r="D20" s="105">
        <v>139276.93102161231</v>
      </c>
      <c r="E20" s="188" t="s">
        <v>871</v>
      </c>
      <c r="F20" s="163">
        <v>2229.2326020155128</v>
      </c>
    </row>
    <row r="21" spans="1:6" ht="12.75" customHeight="1" x14ac:dyDescent="0.25">
      <c r="A21" s="162">
        <v>1990</v>
      </c>
      <c r="B21" s="164">
        <v>67223</v>
      </c>
      <c r="C21" s="163">
        <v>160733.29481601162</v>
      </c>
      <c r="D21" s="105">
        <v>160733.29481601162</v>
      </c>
      <c r="E21" s="188" t="s">
        <v>871</v>
      </c>
      <c r="F21" s="163">
        <v>2767.6229529151306</v>
      </c>
    </row>
    <row r="22" spans="1:6" ht="12.75" customHeight="1" x14ac:dyDescent="0.25">
      <c r="A22" s="162">
        <v>1992</v>
      </c>
      <c r="B22" s="163">
        <v>72563</v>
      </c>
      <c r="C22" s="163">
        <v>192765.73117295472</v>
      </c>
      <c r="D22" s="105">
        <v>192765.73117295472</v>
      </c>
      <c r="E22" s="188" t="s">
        <v>871</v>
      </c>
      <c r="F22" s="163">
        <v>3610.2319731264988</v>
      </c>
    </row>
    <row r="23" spans="1:6" ht="12.75" customHeight="1" x14ac:dyDescent="0.25">
      <c r="A23" s="162">
        <v>1994</v>
      </c>
      <c r="B23" s="163">
        <v>75134</v>
      </c>
      <c r="C23" s="163">
        <v>202503.28505033668</v>
      </c>
      <c r="D23" s="105">
        <v>189588.28505033668</v>
      </c>
      <c r="E23" s="163">
        <v>12915</v>
      </c>
      <c r="F23" s="163">
        <v>6136.0138662358186</v>
      </c>
    </row>
    <row r="24" spans="1:6" ht="12.75" customHeight="1" x14ac:dyDescent="0.25">
      <c r="A24" s="162">
        <v>1996</v>
      </c>
      <c r="B24" s="163">
        <v>73447</v>
      </c>
      <c r="C24" s="163">
        <v>216933.47581333757</v>
      </c>
      <c r="D24" s="105">
        <v>200285.47581333757</v>
      </c>
      <c r="E24" s="163">
        <v>16648</v>
      </c>
      <c r="F24" s="163">
        <v>6460.6842107954171</v>
      </c>
    </row>
    <row r="25" spans="1:6" ht="12.75" customHeight="1" x14ac:dyDescent="0.25">
      <c r="A25" s="162">
        <v>1997</v>
      </c>
      <c r="B25" s="163">
        <v>74399</v>
      </c>
      <c r="C25" s="163">
        <v>225117.72495564545</v>
      </c>
      <c r="D25" s="105">
        <v>208361.72495564545</v>
      </c>
      <c r="E25" s="163">
        <v>16756</v>
      </c>
      <c r="F25" s="163">
        <v>6311.3869814861209</v>
      </c>
    </row>
    <row r="26" spans="1:6" ht="12.75" customHeight="1" x14ac:dyDescent="0.25">
      <c r="A26" s="162">
        <v>1998</v>
      </c>
      <c r="B26" s="163">
        <v>75612</v>
      </c>
      <c r="C26" s="163">
        <v>225511.93099604771</v>
      </c>
      <c r="D26" s="105">
        <v>209183.93099604771</v>
      </c>
      <c r="E26" s="163">
        <v>16328</v>
      </c>
      <c r="F26" s="163">
        <v>6443.3002868347457</v>
      </c>
    </row>
    <row r="27" spans="1:6" x14ac:dyDescent="0.25">
      <c r="A27" s="162">
        <v>1999</v>
      </c>
      <c r="B27" s="163">
        <v>76211</v>
      </c>
      <c r="C27" s="163">
        <v>236462.26921562714</v>
      </c>
      <c r="D27" s="105">
        <v>220036</v>
      </c>
      <c r="E27" s="163">
        <v>16427</v>
      </c>
      <c r="F27" s="163">
        <v>7191</v>
      </c>
    </row>
    <row r="28" spans="1:6" x14ac:dyDescent="0.25">
      <c r="A28" s="162">
        <v>2000</v>
      </c>
      <c r="B28" s="163">
        <v>77007</v>
      </c>
      <c r="C28" s="163">
        <v>267894</v>
      </c>
      <c r="D28" s="105">
        <v>245417</v>
      </c>
      <c r="E28" s="163">
        <v>22477</v>
      </c>
      <c r="F28" s="163">
        <v>7311</v>
      </c>
    </row>
    <row r="29" spans="1:6" ht="12.75" customHeight="1" x14ac:dyDescent="0.25">
      <c r="A29" s="162">
        <v>2001</v>
      </c>
      <c r="B29" s="163">
        <v>77539</v>
      </c>
      <c r="C29" s="163">
        <v>267863</v>
      </c>
      <c r="D29" s="105">
        <v>245993</v>
      </c>
      <c r="E29" s="163">
        <v>21870</v>
      </c>
      <c r="F29" s="163">
        <v>6969</v>
      </c>
    </row>
    <row r="30" spans="1:6" x14ac:dyDescent="0.25">
      <c r="A30" s="162">
        <v>2002</v>
      </c>
      <c r="B30" s="163">
        <v>77532</v>
      </c>
      <c r="C30" s="163">
        <v>302360</v>
      </c>
      <c r="D30" s="105">
        <v>274438</v>
      </c>
      <c r="E30" s="163">
        <v>27922</v>
      </c>
      <c r="F30" s="163">
        <v>8135</v>
      </c>
    </row>
    <row r="31" spans="1:6" x14ac:dyDescent="0.25">
      <c r="A31" s="162">
        <v>2003</v>
      </c>
      <c r="B31" s="165">
        <v>77408</v>
      </c>
      <c r="C31" s="165">
        <v>293842</v>
      </c>
      <c r="D31" s="105">
        <v>272460</v>
      </c>
      <c r="E31" s="163">
        <v>21382</v>
      </c>
      <c r="F31" s="165">
        <v>8912</v>
      </c>
    </row>
    <row r="32" spans="1:6" x14ac:dyDescent="0.25">
      <c r="A32" s="162">
        <v>2004</v>
      </c>
      <c r="B32" s="165">
        <v>78801</v>
      </c>
      <c r="C32" s="165">
        <v>306581</v>
      </c>
      <c r="D32" s="105">
        <v>281668</v>
      </c>
      <c r="E32" s="163">
        <v>24913</v>
      </c>
      <c r="F32" s="165">
        <v>9355</v>
      </c>
    </row>
    <row r="33" spans="1:6" x14ac:dyDescent="0.25">
      <c r="A33" s="162">
        <v>2005</v>
      </c>
      <c r="B33" s="165">
        <v>81234</v>
      </c>
      <c r="C33" s="165">
        <v>333867</v>
      </c>
      <c r="D33" s="105">
        <v>304199</v>
      </c>
      <c r="E33" s="163">
        <v>29668</v>
      </c>
      <c r="F33" s="165">
        <v>10067</v>
      </c>
    </row>
    <row r="34" spans="1:6" x14ac:dyDescent="0.25">
      <c r="A34" s="162">
        <v>2006</v>
      </c>
      <c r="B34" s="165">
        <v>84183</v>
      </c>
      <c r="C34" s="163">
        <v>359628</v>
      </c>
      <c r="D34" s="105">
        <v>327595</v>
      </c>
      <c r="E34" s="163">
        <v>32033</v>
      </c>
      <c r="F34" s="163">
        <v>10121</v>
      </c>
    </row>
    <row r="35" spans="1:6" x14ac:dyDescent="0.25">
      <c r="A35" s="162">
        <v>2007</v>
      </c>
      <c r="B35" s="165">
        <v>85658</v>
      </c>
      <c r="C35" s="165">
        <v>360642</v>
      </c>
      <c r="D35" s="105">
        <v>330469</v>
      </c>
      <c r="E35" s="165">
        <v>30173</v>
      </c>
      <c r="F35" s="165">
        <v>11116</v>
      </c>
    </row>
    <row r="36" spans="1:6" x14ac:dyDescent="0.25">
      <c r="A36" s="162">
        <v>2008</v>
      </c>
      <c r="B36" s="165">
        <v>87783</v>
      </c>
      <c r="C36" s="165">
        <v>406176</v>
      </c>
      <c r="D36" s="105">
        <v>372261</v>
      </c>
      <c r="E36" s="165">
        <v>33915</v>
      </c>
      <c r="F36" s="165">
        <v>12135</v>
      </c>
    </row>
    <row r="37" spans="1:6" x14ac:dyDescent="0.25">
      <c r="A37" s="162">
        <v>2009</v>
      </c>
      <c r="B37" s="165">
        <v>86841</v>
      </c>
      <c r="C37" s="165">
        <v>341176</v>
      </c>
      <c r="D37" s="105">
        <v>315797</v>
      </c>
      <c r="E37" s="165">
        <v>25379</v>
      </c>
      <c r="F37" s="165">
        <v>10984</v>
      </c>
    </row>
    <row r="38" spans="1:6" x14ac:dyDescent="0.25">
      <c r="A38" s="162">
        <v>2010</v>
      </c>
      <c r="B38" s="165">
        <v>87793</v>
      </c>
      <c r="C38" s="165">
        <v>403011</v>
      </c>
      <c r="D38" s="105">
        <v>371600</v>
      </c>
      <c r="E38" s="165">
        <v>31411</v>
      </c>
      <c r="F38" s="165">
        <v>11265</v>
      </c>
    </row>
    <row r="39" spans="1:6" x14ac:dyDescent="0.25">
      <c r="A39" s="162">
        <v>2011</v>
      </c>
      <c r="B39" s="165">
        <v>89851</v>
      </c>
      <c r="C39" s="165">
        <v>463963.73312200001</v>
      </c>
      <c r="D39" s="105">
        <v>425724.81671799999</v>
      </c>
      <c r="E39" s="165">
        <v>38238.916404000003</v>
      </c>
      <c r="F39" s="165">
        <v>11403.084210000001</v>
      </c>
    </row>
    <row r="40" spans="1:6" x14ac:dyDescent="0.25">
      <c r="A40" s="162">
        <v>2012</v>
      </c>
      <c r="B40" s="165">
        <v>90747</v>
      </c>
      <c r="C40" s="165">
        <v>481047.24369099998</v>
      </c>
      <c r="D40" s="105">
        <v>434582.70712899999</v>
      </c>
      <c r="E40" s="165">
        <v>46464.536562000001</v>
      </c>
      <c r="F40" s="165">
        <v>12580.60924</v>
      </c>
    </row>
    <row r="41" spans="1:6" x14ac:dyDescent="0.25">
      <c r="A41" s="162">
        <v>2013</v>
      </c>
      <c r="B41" s="106">
        <v>91199</v>
      </c>
      <c r="C41" s="166">
        <v>470206.23319900001</v>
      </c>
      <c r="D41" s="166">
        <v>422305.67166499997</v>
      </c>
      <c r="E41" s="166">
        <v>47900.561534</v>
      </c>
      <c r="F41" s="166">
        <v>12085.321791</v>
      </c>
    </row>
    <row r="42" spans="1:6" x14ac:dyDescent="0.25">
      <c r="A42" s="162">
        <v>2014</v>
      </c>
      <c r="B42" s="106">
        <v>91314</v>
      </c>
      <c r="C42" s="166">
        <v>470358</v>
      </c>
      <c r="D42" s="166">
        <v>422347</v>
      </c>
      <c r="E42" s="166">
        <v>48011</v>
      </c>
      <c r="F42" s="166">
        <v>12360</v>
      </c>
    </row>
    <row r="43" spans="1:6" x14ac:dyDescent="0.25">
      <c r="A43" s="162">
        <v>2015</v>
      </c>
      <c r="B43" s="166">
        <v>92226</v>
      </c>
      <c r="C43" s="166">
        <v>452451</v>
      </c>
      <c r="D43" s="166">
        <v>406964</v>
      </c>
      <c r="E43" s="166">
        <v>45486</v>
      </c>
      <c r="F43" s="166">
        <v>11794</v>
      </c>
    </row>
    <row r="44" spans="1:6" x14ac:dyDescent="0.25">
      <c r="A44" s="162">
        <v>2016</v>
      </c>
      <c r="B44" s="166">
        <v>92281</v>
      </c>
      <c r="C44" s="166">
        <v>439116</v>
      </c>
      <c r="D44" s="166">
        <v>399176</v>
      </c>
      <c r="E44" s="166">
        <v>39941</v>
      </c>
      <c r="F44" s="166">
        <v>12706</v>
      </c>
    </row>
    <row r="45" spans="1:6" x14ac:dyDescent="0.25">
      <c r="A45" s="162">
        <v>2017</v>
      </c>
      <c r="B45" s="166">
        <v>92733</v>
      </c>
      <c r="C45" s="166">
        <v>433992</v>
      </c>
      <c r="D45" s="166">
        <v>388532</v>
      </c>
      <c r="E45" s="166">
        <v>45460</v>
      </c>
      <c r="F45" s="166">
        <v>13222</v>
      </c>
    </row>
    <row r="46" spans="1:6" x14ac:dyDescent="0.25">
      <c r="A46" s="162">
        <v>2018</v>
      </c>
      <c r="B46" s="166">
        <v>93261</v>
      </c>
      <c r="C46" s="166">
        <v>451757</v>
      </c>
      <c r="D46" s="166">
        <v>402108</v>
      </c>
      <c r="E46" s="166">
        <v>49649</v>
      </c>
      <c r="F46" s="166">
        <v>14035</v>
      </c>
    </row>
    <row r="47" spans="1:6" x14ac:dyDescent="0.25">
      <c r="A47" s="162">
        <v>2019</v>
      </c>
      <c r="B47" s="166">
        <v>93630</v>
      </c>
      <c r="C47" s="166">
        <v>461498</v>
      </c>
      <c r="D47" s="166">
        <v>407297</v>
      </c>
      <c r="E47" s="166">
        <v>54201</v>
      </c>
      <c r="F47" s="166">
        <v>14222</v>
      </c>
    </row>
    <row r="48" spans="1:6" x14ac:dyDescent="0.25">
      <c r="A48" s="162">
        <v>2020</v>
      </c>
      <c r="B48" s="166">
        <v>85973</v>
      </c>
      <c r="C48" s="166">
        <v>425829</v>
      </c>
      <c r="D48" s="166">
        <v>375491</v>
      </c>
      <c r="E48" s="166">
        <v>50338</v>
      </c>
      <c r="F48" s="166">
        <v>12246</v>
      </c>
    </row>
    <row r="49" spans="1:6" x14ac:dyDescent="0.25">
      <c r="A49" s="162">
        <v>2021</v>
      </c>
      <c r="B49" s="166">
        <v>85507</v>
      </c>
      <c r="C49" s="166">
        <v>504772</v>
      </c>
      <c r="D49" s="166">
        <v>442090</v>
      </c>
      <c r="E49" s="166">
        <v>62683</v>
      </c>
      <c r="F49" s="166">
        <v>14948</v>
      </c>
    </row>
    <row r="50" spans="1:6" x14ac:dyDescent="0.25">
      <c r="A50" s="162">
        <v>2022</v>
      </c>
      <c r="B50" s="166">
        <v>87482</v>
      </c>
      <c r="C50" s="166">
        <v>672814</v>
      </c>
      <c r="D50" s="166">
        <v>574460</v>
      </c>
      <c r="E50" s="166">
        <v>98354</v>
      </c>
      <c r="F50" s="166">
        <v>18597</v>
      </c>
    </row>
    <row r="51" spans="1:6" x14ac:dyDescent="0.25">
      <c r="A51" s="167">
        <v>2023</v>
      </c>
      <c r="B51" s="128">
        <v>88229</v>
      </c>
      <c r="C51" s="128">
        <v>623756</v>
      </c>
      <c r="D51" s="166">
        <v>538744</v>
      </c>
      <c r="E51" s="166">
        <v>85012</v>
      </c>
      <c r="F51" s="166">
        <v>18223</v>
      </c>
    </row>
    <row r="52" spans="1:6" x14ac:dyDescent="0.25">
      <c r="A52" s="168"/>
      <c r="B52" s="169"/>
      <c r="C52" s="169"/>
      <c r="D52" s="170"/>
      <c r="E52" s="170"/>
      <c r="F52" s="171"/>
    </row>
    <row r="53" spans="1:6" x14ac:dyDescent="0.25">
      <c r="A53" s="274" t="s">
        <v>801</v>
      </c>
      <c r="B53" s="274"/>
      <c r="C53" s="274"/>
      <c r="D53" s="274"/>
      <c r="E53" s="274"/>
      <c r="F53" s="274"/>
    </row>
    <row r="54" spans="1:6" ht="21" customHeight="1" x14ac:dyDescent="0.25">
      <c r="A54" s="275" t="s">
        <v>823</v>
      </c>
      <c r="B54" s="275"/>
      <c r="C54" s="275"/>
      <c r="D54" s="275"/>
      <c r="E54" s="275"/>
      <c r="F54" s="275"/>
    </row>
    <row r="55" spans="1:6" ht="27.75" customHeight="1" x14ac:dyDescent="0.25">
      <c r="A55" s="275" t="s">
        <v>802</v>
      </c>
      <c r="B55" s="275"/>
      <c r="C55" s="275"/>
      <c r="D55" s="275"/>
      <c r="E55" s="275"/>
      <c r="F55" s="275"/>
    </row>
  </sheetData>
  <mergeCells count="12">
    <mergeCell ref="A53:F53"/>
    <mergeCell ref="A54:F54"/>
    <mergeCell ref="A55:F55"/>
    <mergeCell ref="A1:F1"/>
    <mergeCell ref="A2:F2"/>
    <mergeCell ref="A4:A8"/>
    <mergeCell ref="B4:B6"/>
    <mergeCell ref="C4:E4"/>
    <mergeCell ref="F4:F6"/>
    <mergeCell ref="C5:C6"/>
    <mergeCell ref="D5:E5"/>
    <mergeCell ref="C7:F7"/>
  </mergeCells>
  <conditionalFormatting sqref="A9:F51">
    <cfRule type="expression" dxfId="0" priority="1">
      <formula>MOD(ROW(),2)=0</formula>
    </cfRule>
  </conditionalFormatting>
  <pageMargins left="0.59055118110236227" right="0.59055118110236227" top="0.59055118110236227" bottom="0.59055118110236227" header="0" footer="0.39370078740157483"/>
  <pageSetup paperSize="9" fitToWidth="0" fitToHeight="0" orientation="portrait" r:id="rId1"/>
  <headerFooter scaleWithDoc="0">
    <oddFooter>&amp;L&amp;8Statistikamt Nord&amp;C&amp;8&amp;P&amp;R&amp;8Statistischer Bericht L IV 1 - j 23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56D85-19AC-4E70-96BD-8070D5998298}">
  <dimension ref="A1"/>
  <sheetViews>
    <sheetView view="pageLayout" zoomScaleNormal="100" workbookViewId="0"/>
  </sheetViews>
  <sheetFormatPr baseColWidth="10" defaultColWidth="11.28515625" defaultRowHeight="12.75" x14ac:dyDescent="0.2"/>
  <cols>
    <col min="1" max="1" width="92.42578125" style="14" customWidth="1"/>
    <col min="2" max="2" width="97" style="14" customWidth="1"/>
    <col min="3" max="3" width="89.7109375" style="14" customWidth="1"/>
    <col min="4" max="16384" width="11.28515625" style="14"/>
  </cols>
  <sheetData/>
  <pageMargins left="0.59055118110236227" right="0.5803571428571429" top="0.59055118110236227" bottom="0.59055118110236227" header="0" footer="0.39370078740157483"/>
  <pageSetup paperSize="9" orientation="portrait" r:id="rId1"/>
  <headerFooter scaleWithDoc="0">
    <oddFooter>&amp;L&amp;8Statistikamt Nord&amp;C&amp;8&amp;P&amp;R&amp;8Statistischer Bericht L IV 1 - j 23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12</vt:i4>
      </vt:variant>
      <vt:variant>
        <vt:lpstr>Benannte Bereiche</vt:lpstr>
      </vt:variant>
      <vt:variant>
        <vt:i4>7</vt:i4>
      </vt:variant>
    </vt:vector>
  </HeadingPairs>
  <TitlesOfParts>
    <vt:vector size="19" baseType="lpstr">
      <vt:lpstr>Deckblatt</vt:lpstr>
      <vt:lpstr>Impressum</vt:lpstr>
      <vt:lpstr>Inhaltsverzeichnis</vt:lpstr>
      <vt:lpstr>Vorb. und meth. Erl.</vt:lpstr>
      <vt:lpstr>Tab. 1</vt:lpstr>
      <vt:lpstr>Tab. 2</vt:lpstr>
      <vt:lpstr>Tab. 3</vt:lpstr>
      <vt:lpstr>Tab. 4</vt:lpstr>
      <vt:lpstr>Tab. 5</vt:lpstr>
      <vt:lpstr>Tab. 6</vt:lpstr>
      <vt:lpstr>Tab. 7</vt:lpstr>
      <vt:lpstr>Vordruck </vt:lpstr>
      <vt:lpstr>'Vorb. und meth. Erl.'!Druckbereich</vt:lpstr>
      <vt:lpstr>'Tab. 2'!Drucktitel</vt:lpstr>
      <vt:lpstr>'Tab. 3'!Drucktitel</vt:lpstr>
      <vt:lpstr>'Tab. 4'!Drucktitel</vt:lpstr>
      <vt:lpstr>'Tab. 5'!Drucktitel</vt:lpstr>
      <vt:lpstr>'Tab. 6'!Drucktitel</vt:lpstr>
      <vt:lpstr>'Tab. 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2026-08-07T09:06:34Z</cp:lastPrinted>
  <dcterms:created xsi:type="dcterms:W3CDTF">2013-09-30T11:11:26Z</dcterms:created>
  <dcterms:modified xsi:type="dcterms:W3CDTF">2026-08-07T12:05:11Z</dcterms:modified>
  <cp:category>LIS-Bericht</cp:category>
</cp:coreProperties>
</file>