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N:\Arbeitsbereiche\AB-5\AB-571\Veröffentlichung\Statistische Berichte\Ablage\2026\G_IV_1_m_HH\"/>
    </mc:Choice>
  </mc:AlternateContent>
  <xr:revisionPtr revIDLastSave="0" documentId="13_ncr:1_{B0042DAE-A4D9-4819-A5B5-3D09168434C4}" xr6:coauthVersionLast="47" xr6:coauthVersionMax="47" xr10:uidLastSave="{00000000-0000-0000-0000-000000000000}"/>
  <bookViews>
    <workbookView xWindow="-120" yWindow="-120" windowWidth="29040" windowHeight="15720" tabRatio="620" xr2:uid="{00000000-000D-0000-FFFF-FFFF00000000}"/>
  </bookViews>
  <sheets>
    <sheet name="VO_1" sheetId="63882" r:id="rId1"/>
    <sheet name="VO_2" sheetId="63885" r:id="rId2"/>
    <sheet name="VO_3" sheetId="63887" r:id="rId3"/>
    <sheet name="T1_1" sheetId="63880" r:id="rId4"/>
    <sheet name="T2_1" sheetId="63867" r:id="rId5"/>
    <sheet name="TG2_1" sheetId="8" r:id="rId6"/>
  </sheets>
  <definedNames>
    <definedName name="_Fill" hidden="1">#REF!</definedName>
    <definedName name="_MatMult_AxB" hidden="1">#REF!</definedName>
    <definedName name="d" hidden="1">#REF!</definedName>
    <definedName name="_xlnm.Print_Titles" localSheetId="3">T1_1!$1:$8</definedName>
    <definedName name="euro" hidden="1">#REF!</definedName>
    <definedName name="fdf" hidden="1">#REF!</definedName>
    <definedName name="fg" hidden="1">#REF!</definedName>
    <definedName name="nu" hidden="1">#REF!</definedName>
    <definedName name="Z_1004_Abruf_aus_Zeitreihe_variabel" localSheetId="3">#REF!</definedName>
    <definedName name="Z_1004_Abruf_aus_Zeitreihe_variabel" localSheetId="1">#REF!</definedName>
    <definedName name="Z_1004_Abruf_aus_Zeitreihe_variabe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<sst xmlns="http://schemas.openxmlformats.org/spreadsheetml/2006/main" count="231" uniqueCount="175">
  <si>
    <t>Monat</t>
  </si>
  <si>
    <t>Jahr</t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</si>
  <si>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</si>
  <si>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</si>
  <si>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</si>
  <si>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</si>
  <si>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</si>
  <si>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</si>
  <si>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</si>
  <si>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</si>
  <si>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</si>
  <si>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</si>
  <si>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</si>
  <si>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</si>
  <si>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%</t>
  </si>
  <si>
    <t>Anzahl</t>
  </si>
  <si>
    <t>weniger als die Hälfte von 1 in der letzten besetzten Stelle, jedoch mehr als nichts</t>
  </si>
  <si>
    <t>nichts vorhanden (genau Null)</t>
  </si>
  <si>
    <t>Angabe fällt später an</t>
  </si>
  <si>
    <t>Zahlenwert unbekannt oder geheim zu halten</t>
  </si>
  <si>
    <t>Tabellenfach gesperrt, weil Aussage nicht sinnvoll</t>
  </si>
  <si>
    <t>p</t>
  </si>
  <si>
    <t>r</t>
  </si>
  <si>
    <t>s</t>
  </si>
  <si>
    <t>Impressum</t>
  </si>
  <si>
    <t>Statistische Berichte</t>
  </si>
  <si>
    <t>Statistisches Amt für Hamburg und Schleswig-Holstein</t>
  </si>
  <si>
    <t>– Anstalt des öffentlichen Rechts –</t>
  </si>
  <si>
    <t>Auskunft zu dieser Veröffentlichung:</t>
  </si>
  <si>
    <t>–</t>
  </si>
  <si>
    <t>···</t>
  </si>
  <si>
    <t>·</t>
  </si>
  <si>
    <t>vorläufiges Ergebnis</t>
  </si>
  <si>
    <t>berichtigtes Ergebnis</t>
  </si>
  <si>
    <t>geschätztes Ergebnis</t>
  </si>
  <si>
    <t>anderweitig nicht genannt</t>
  </si>
  <si>
    <t>und dergleichen</t>
  </si>
  <si>
    <t>Ankünfte</t>
  </si>
  <si>
    <t>Übernachtungen</t>
  </si>
  <si>
    <t>Tage</t>
  </si>
  <si>
    <t>Deutschland</t>
  </si>
  <si>
    <t>Belgien</t>
  </si>
  <si>
    <t>Dänemark</t>
  </si>
  <si>
    <t>Finnland</t>
  </si>
  <si>
    <t>Frankreich</t>
  </si>
  <si>
    <t>Griechenland</t>
  </si>
  <si>
    <t>Island</t>
  </si>
  <si>
    <t>Italien</t>
  </si>
  <si>
    <t>Luxemburg</t>
  </si>
  <si>
    <t>Niederlande</t>
  </si>
  <si>
    <t>Norwegen</t>
  </si>
  <si>
    <t>Österreich</t>
  </si>
  <si>
    <t>Polen</t>
  </si>
  <si>
    <t>Portugal</t>
  </si>
  <si>
    <t>Schweden</t>
  </si>
  <si>
    <t>Schweiz</t>
  </si>
  <si>
    <t>Spanien</t>
  </si>
  <si>
    <t>Türkei</t>
  </si>
  <si>
    <t>Ungarn</t>
  </si>
  <si>
    <t>sonst. europ. Länder</t>
  </si>
  <si>
    <t>sonst. afrik. Länder</t>
  </si>
  <si>
    <t>Israel</t>
  </si>
  <si>
    <t>Japan</t>
  </si>
  <si>
    <t>Taiwan</t>
  </si>
  <si>
    <t>sonst. asiat. Länder</t>
  </si>
  <si>
    <t>Kanada</t>
  </si>
  <si>
    <t>Brasilien</t>
  </si>
  <si>
    <t>sonst. südam. Länder</t>
  </si>
  <si>
    <t>Hamburg</t>
  </si>
  <si>
    <t xml:space="preserve">E-Mail: </t>
  </si>
  <si>
    <t xml:space="preserve">Auskünfte: </t>
  </si>
  <si>
    <t xml:space="preserve">040 42831-1766 </t>
  </si>
  <si>
    <t>- Vorläufige Ergebnisse -</t>
  </si>
  <si>
    <t>Ausland</t>
  </si>
  <si>
    <t>Europa</t>
  </si>
  <si>
    <t>Afrika</t>
  </si>
  <si>
    <t>Asien</t>
  </si>
  <si>
    <t>Amerika</t>
  </si>
  <si>
    <t>Australien, Ozeanien</t>
  </si>
  <si>
    <t>Bulgarien</t>
  </si>
  <si>
    <t>Estland</t>
  </si>
  <si>
    <t>Irland</t>
  </si>
  <si>
    <t>Lettland</t>
  </si>
  <si>
    <t>Litauen</t>
  </si>
  <si>
    <t>Malta</t>
  </si>
  <si>
    <t>Rumänien</t>
  </si>
  <si>
    <t>Russische Föderation</t>
  </si>
  <si>
    <t>Slowakei</t>
  </si>
  <si>
    <t>Slowenien</t>
  </si>
  <si>
    <t>Tschechische Republik</t>
  </si>
  <si>
    <t>Ukraine</t>
  </si>
  <si>
    <t>Vereinigtes Königreich</t>
  </si>
  <si>
    <t>Zypern</t>
  </si>
  <si>
    <t>Südafrika</t>
  </si>
  <si>
    <t>Arabische Golfstaaten</t>
  </si>
  <si>
    <t>China (einschl. Hongkong)</t>
  </si>
  <si>
    <t>Indien</t>
  </si>
  <si>
    <t>Vereinigte Staaten</t>
  </si>
  <si>
    <t>Mittelamerika/Karibik</t>
  </si>
  <si>
    <t>Australien</t>
  </si>
  <si>
    <t>Neuseeland/Ozeanien</t>
  </si>
  <si>
    <t>Ohne Angaben</t>
  </si>
  <si>
    <t>Kroatien</t>
  </si>
  <si>
    <t>insgesamt</t>
  </si>
  <si>
    <t>Süd-Korea</t>
  </si>
  <si>
    <t>2012</t>
  </si>
  <si>
    <t>Grafik 1: Ankünfte in Hamburg in Tausend</t>
  </si>
  <si>
    <t>Grafik 2: Übernachtungen in Hamburg in Tausend</t>
  </si>
  <si>
    <t>Herkunftsland
(Ständiger Wohnsitz)</t>
  </si>
  <si>
    <t>ge-
öffnete
Betriebe</t>
  </si>
  <si>
    <t>Telefon:</t>
  </si>
  <si>
    <t>E-Mail:</t>
  </si>
  <si>
    <t>u. dgl.</t>
  </si>
  <si>
    <t>www.statistik-nord.de</t>
  </si>
  <si>
    <t>in Hamburg</t>
  </si>
  <si>
    <t>Beherbergung im Reiseverkehr</t>
  </si>
  <si>
    <t>Auskunftsdienst:</t>
  </si>
  <si>
    <t xml:space="preserve">Internet: </t>
  </si>
  <si>
    <t>Sofern in den Produkten auf das Vorhandensein von Copyrightrechten Dritter 
hingewiesen wird, sind die in deren Produkten ausgewiesenen Copyrightbestimmungen 
zu wahren. Alle übrigen Rechte bleiben vorbehalten.</t>
  </si>
  <si>
    <t>Zeichenerklärung:</t>
  </si>
  <si>
    <t xml:space="preserve">a. n. g. </t>
  </si>
  <si>
    <t>2013</t>
  </si>
  <si>
    <t>sonst. nordam. Länder</t>
  </si>
  <si>
    <t>STATISTISCHE BERICHTE</t>
  </si>
  <si>
    <t>2014</t>
  </si>
  <si>
    <t>2015</t>
  </si>
  <si>
    <t>2016</t>
  </si>
  <si>
    <t>TourismusSH@statistik-nord.de</t>
  </si>
  <si>
    <t>Info@statistik-nord.de</t>
  </si>
  <si>
    <t>2017</t>
  </si>
  <si>
    <r>
      <rPr>
        <vertAlign val="superscript"/>
        <sz val="8"/>
        <rFont val="Arial"/>
        <family val="2"/>
      </rPr>
      <t xml:space="preserve">1 </t>
    </r>
    <r>
      <rPr>
        <sz val="8"/>
        <rFont val="Arial"/>
        <family val="2"/>
      </rPr>
      <t>rechnerischer Wert: Übernachtungen/Ankünfte</t>
    </r>
  </si>
  <si>
    <t/>
  </si>
  <si>
    <t xml:space="preserve">      Hotels (ohne Hotels garnis)         </t>
  </si>
  <si>
    <t xml:space="preserve">      Hotels garnis                       </t>
  </si>
  <si>
    <t>2018</t>
  </si>
  <si>
    <r>
      <t>durchschnittliche Auslastung der Gästezimmer</t>
    </r>
    <r>
      <rPr>
        <vertAlign val="superscript"/>
        <sz val="8"/>
        <rFont val="Arial Narrow"/>
        <family val="2"/>
      </rPr>
      <t>2</t>
    </r>
  </si>
  <si>
    <r>
      <rPr>
        <vertAlign val="superscript"/>
        <sz val="8"/>
        <rFont val="Arial Narrow"/>
        <family val="2"/>
      </rPr>
      <t>1</t>
    </r>
    <r>
      <rPr>
        <sz val="8"/>
        <rFont val="Arial Narrow"/>
        <family val="2"/>
      </rPr>
      <t xml:space="preserve"> Ganz oder teilweise geöffnet</t>
    </r>
  </si>
  <si>
    <t>Verände-
rung zum 
Vorjahres-
monat</t>
  </si>
  <si>
    <r>
      <t>durch- 
schnitt- 
liche 
Aufent- 
halts- 
dauer</t>
    </r>
    <r>
      <rPr>
        <vertAlign val="superscript"/>
        <sz val="8"/>
        <rFont val="Arial Narrow"/>
        <family val="2"/>
      </rPr>
      <t>1</t>
    </r>
  </si>
  <si>
    <t>Verände-
rung zum 
Vorjahres-
zeitraum</t>
  </si>
  <si>
    <r>
      <t>durch-
schnitt-
liche
Aufent-
halts-
dauer</t>
    </r>
    <r>
      <rPr>
        <vertAlign val="superscript"/>
        <sz val="8"/>
        <rFont val="Arial Narrow"/>
        <family val="2"/>
      </rPr>
      <t>1</t>
    </r>
  </si>
  <si>
    <t>und deren Auslastung nach Betriebsarten der Hotellerie</t>
  </si>
  <si>
    <t>Tabelle 2: Betriebe der Hotellerie mit 25 und mehr Gästezimmern</t>
  </si>
  <si>
    <t>Verände-
rung zum
Vor-
jahres-
zeitraum</t>
  </si>
  <si>
    <t>Betriebsarten der Hotellerie</t>
  </si>
  <si>
    <t>Veränderung 
gegenüber 
dem 
Vorjahres-
monat</t>
  </si>
  <si>
    <r>
      <t>geöffnete</t>
    </r>
    <r>
      <rPr>
        <vertAlign val="superscript"/>
        <sz val="8"/>
        <rFont val="Arial Narrow"/>
        <family val="2"/>
      </rPr>
      <t>1</t>
    </r>
    <r>
      <rPr>
        <sz val="8"/>
        <rFont val="Arial Narrow"/>
        <family val="2"/>
      </rPr>
      <t xml:space="preserve"> Betriebe 
mit 25 und mehr 
Gästezimmern</t>
    </r>
  </si>
  <si>
    <t>2019</t>
  </si>
  <si>
    <t>2020</t>
  </si>
  <si>
    <r>
      <rPr>
        <vertAlign val="superscript"/>
        <sz val="8"/>
        <rFont val="Arial Narrow"/>
        <family val="2"/>
      </rPr>
      <t>2</t>
    </r>
    <r>
      <rPr>
        <sz val="8"/>
        <rFont val="Arial Narrow"/>
        <family val="2"/>
      </rPr>
      <t xml:space="preserve"> (Belegte Gästezimmertage/angebotene Gästezimmertage) x 100 im Berichtsmonat bzw. Jahresteil</t>
    </r>
  </si>
  <si>
    <t>2021</t>
  </si>
  <si>
    <t>2022</t>
  </si>
  <si>
    <t>2023</t>
  </si>
  <si>
    <t>Tabelle 1: Ankünfte, Übernachtungen und Aufenthaltsdauer der Gäste in Hamburg</t>
  </si>
  <si>
    <t>Grafik 3: Auslastung der Schlafgelegenheiten in Hamburg in Prozent</t>
  </si>
  <si>
    <t>2024</t>
  </si>
  <si>
    <t>Tabelle 3: Entwicklung der Anzahl der Betriebe, Schlafgelegenheiten, Ankünfte und Übernachtungen 
sowie der Auslastung der Schlafgelegenheiten in Hamburg</t>
  </si>
  <si>
    <t>angebo-
tene
Schlaf-
gelegen-
heiten</t>
  </si>
  <si>
    <t>Herausgegeben von:</t>
  </si>
  <si>
    <t>Tim Rohwer</t>
  </si>
  <si>
    <t>0431 6895-9178</t>
  </si>
  <si>
    <t>2025</t>
  </si>
  <si>
    <r>
      <t xml:space="preserve">Anzahl 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</t>
    </r>
    <r>
      <rPr>
        <vertAlign val="superscript"/>
        <sz val="8"/>
        <rFont val="Arial"/>
        <family val="2"/>
      </rPr>
      <t>2</t>
    </r>
  </si>
  <si>
    <r>
      <t>Auslast-
ung der
Schlaf-
gelegen-
heiten</t>
    </r>
    <r>
      <rPr>
        <vertAlign val="superscript"/>
        <sz val="8"/>
        <rFont val="Arial"/>
        <family val="2"/>
      </rPr>
      <t>3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</si>
  <si>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Betriebe mit 10 und mehr Betten und Campingplätze mit 10 und mehr Stellplätzen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</si>
  <si>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Monat = am Ende des Monats; Jahr = Ende Juli</t>
    </r>
  </si>
  <si>
    <r>
      <rPr>
        <vertAlign val="superscript"/>
        <sz val="8"/>
        <rFont val="Arial"/>
        <family val="2"/>
      </rPr>
      <t xml:space="preserve">3 </t>
    </r>
    <r>
      <rPr>
        <sz val="8"/>
        <rFont val="Arial"/>
        <family val="2"/>
      </rPr>
      <t>Übernachtungen / Bettentage im Berichtszeitraum; jeweils für alle Betriebe</t>
    </r>
  </si>
  <si>
    <t>20099 Hamburg.</t>
  </si>
  <si>
    <t>Kennziffer: G IV 1 - m 5/26 HH</t>
  </si>
  <si>
    <t>Mai 2026</t>
  </si>
  <si>
    <t xml:space="preserve">© Statistisches Amt für Hamburg und Schleswig-Holstein, Hamburg 2026 
Auszugsweise Vervielfältigung und Verbreitung mit Quellenangabe gestattet.        </t>
  </si>
  <si>
    <t>Januar bis Mai 2026</t>
  </si>
  <si>
    <t>Herausgegeben am: 22. Juli 2026</t>
  </si>
  <si>
    <r>
      <t>Lübeckertordamm 1</t>
    </r>
    <r>
      <rPr>
        <sz val="10"/>
        <color theme="1"/>
        <rFont val="Arial"/>
        <family val="2"/>
      </rPr>
      <t> – </t>
    </r>
    <r>
      <rPr>
        <sz val="10"/>
        <color theme="1"/>
        <rFont val="Arial"/>
        <family val="2"/>
      </rPr>
      <t>3</t>
    </r>
  </si>
  <si>
    <t>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</si>
</sst>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##\ ###\ ##0\ \ \ ;\-###\ ###\ ##0\ \ \ ;\-\ \ \ "/>
    <numFmt numFmtId="166" formatCode="#\ ###\ ##0\ \ ;\-\ #\ ###\ ##0\ \ ;\-"/>
    <numFmt numFmtId="167" formatCode="##0.0\ \ ;\-\ ##0.0\ \ ;\-\ \ \ "/>
    <numFmt numFmtId="169" formatCode="##0.0\ \ ;\-\ ##0.0\ \ ;\–\ \ \ "/>
  </numFmts>
  <fonts count="43" x14ac:knownFonts="1">
    <font>
      <sz val="10"/>
      <color indexed="8"/>
      <name val="MS Sans Serif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name val="MS Sans Serif"/>
      <family val="2"/>
    </font>
    <font>
      <sz val="10"/>
      <color indexed="8"/>
      <name val="MS Sans Serif"/>
      <family val="2"/>
    </font>
    <font>
      <sz val="11"/>
      <color theme="1"/>
      <name val="Calibri"/>
      <family val="2"/>
      <scheme val="minor"/>
    </font>
    <font>
      <vertAlign val="superscript"/>
      <sz val="8"/>
      <name val="Arial"/>
      <family val="2"/>
    </font>
    <font>
      <sz val="16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26"/>
      <color indexed="8"/>
      <name val="Arial"/>
      <family val="2"/>
    </font>
    <font>
      <sz val="8"/>
      <name val="Arial Narrow"/>
      <family val="2"/>
    </font>
    <font>
      <b/>
      <sz val="8"/>
      <name val="Arial Narrow"/>
      <family val="2"/>
    </font>
    <font>
      <sz val="8"/>
      <color theme="1"/>
      <name val="Arial Narrow"/>
      <family val="2"/>
    </font>
    <font>
      <sz val="30"/>
      <color theme="1"/>
      <name val="Arial"/>
      <family val="2"/>
    </font>
    <font>
      <sz val="18"/>
      <color theme="1"/>
      <name val="Arial"/>
      <family val="2"/>
    </font>
    <font>
      <sz val="12"/>
      <color indexed="8"/>
      <name val="Arial"/>
      <family val="2"/>
    </font>
    <font>
      <sz val="18"/>
      <color indexed="8"/>
      <name val="Arial"/>
      <family val="2"/>
    </font>
    <font>
      <sz val="8"/>
      <color theme="1"/>
      <name val="Arial"/>
      <family val="2"/>
    </font>
    <font>
      <b/>
      <sz val="8"/>
      <color theme="1"/>
      <name val="Arial Narrow"/>
      <family val="2"/>
    </font>
    <font>
      <vertAlign val="superscript"/>
      <sz val="8"/>
      <name val="Arial Narrow"/>
      <family val="2"/>
    </font>
    <font>
      <u/>
      <sz val="10"/>
      <color theme="10"/>
      <name val="MS Sans Serif"/>
      <family val="2"/>
    </font>
    <font>
      <u/>
      <sz val="10"/>
      <color theme="10"/>
      <name val="Arial"/>
      <family val="2"/>
    </font>
    <font>
      <u/>
      <sz val="11"/>
      <color theme="10"/>
      <name val="Arial"/>
      <family val="2"/>
    </font>
    <font>
      <sz val="9"/>
      <name val="Arial"/>
      <family val="2"/>
    </font>
    <font>
      <sz val="8"/>
      <color indexed="8"/>
      <name val="Arial Narrow"/>
      <family val="2"/>
    </font>
    <font>
      <sz val="10"/>
      <color indexed="8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8"/>
      </patternFill>
    </fill>
  </fills>
  <borders count="14">
    <border>
      <left/>
      <right/>
      <top/>
      <bottom/>
      <diagonal/>
    </border>
    <border>
      <left style="thin">
        <color rgb="FF1E4B7D"/>
      </left>
      <right style="thin">
        <color rgb="FF1E4B7D"/>
      </right>
      <top style="thin">
        <color rgb="FF1E4B7D"/>
      </top>
      <bottom style="thin">
        <color rgb="FF1E4B7D"/>
      </bottom>
      <diagonal/>
    </border>
    <border>
      <left style="thin">
        <color rgb="FF1E4B7D"/>
      </left>
      <right/>
      <top style="thin">
        <color rgb="FF1E4B7D"/>
      </top>
      <bottom style="thin">
        <color rgb="FF1E4B7D"/>
      </bottom>
      <diagonal/>
    </border>
    <border>
      <left/>
      <right style="thin">
        <color rgb="FF1E4B7D"/>
      </right>
      <top/>
      <bottom style="thin">
        <color rgb="FF1E4B7D"/>
      </bottom>
      <diagonal/>
    </border>
    <border>
      <left/>
      <right style="thin">
        <color rgb="FF1E4B7D"/>
      </right>
      <top/>
      <bottom/>
      <diagonal/>
    </border>
    <border>
      <left/>
      <right/>
      <top/>
      <bottom style="thin">
        <color rgb="FF1E4B7D"/>
      </bottom>
      <diagonal/>
    </border>
    <border>
      <left/>
      <right style="thin">
        <color rgb="FF1E4B7D"/>
      </right>
      <top style="thin">
        <color rgb="FF1E4B7D"/>
      </top>
      <bottom/>
      <diagonal/>
    </border>
    <border>
      <left style="thin">
        <color rgb="FF1E4B7D"/>
      </left>
      <right style="thin">
        <color rgb="FF1E4B7D"/>
      </right>
      <top style="thin">
        <color rgb="FF1E4B7D"/>
      </top>
      <bottom/>
      <diagonal/>
    </border>
    <border>
      <left style="thin">
        <color rgb="FF1E4B7D"/>
      </left>
      <right style="thin">
        <color rgb="FF1E4B7D"/>
      </right>
      <top/>
      <bottom style="thin">
        <color rgb="FF1E4B7D"/>
      </bottom>
      <diagonal/>
    </border>
    <border>
      <left style="thin">
        <color rgb="FF1E4B7D"/>
      </left>
      <right style="thin">
        <color rgb="FF1E4B7D"/>
      </right>
      <top/>
      <bottom/>
      <diagonal/>
    </border>
    <border>
      <left/>
      <right style="thin">
        <color rgb="FF1E4B7D"/>
      </right>
      <top style="thin">
        <color rgb="FF1E4B7D"/>
      </top>
      <bottom style="thin">
        <color rgb="FF1E4B7D"/>
      </bottom>
      <diagonal/>
    </border>
    <border>
      <left/>
      <right/>
      <top style="thin">
        <color rgb="FF1E4B7D"/>
      </top>
      <bottom style="thin">
        <color rgb="FF1E4B7D"/>
      </bottom>
      <diagonal/>
    </border>
    <border>
      <left/>
      <right/>
      <top style="thin">
        <color rgb="FF1E4B7D"/>
      </top>
      <bottom/>
      <diagonal/>
    </border>
    <border>
      <left style="thin">
        <color rgb="FF1E4B7D"/>
      </left>
      <right/>
      <top/>
      <bottom/>
      <diagonal/>
    </border>
  </borders>
  <cellStyleXfs count="20">
    <xf numFmtId="0" fontId="0" fillId="0" borderId="0"/>
    <xf numFmtId="0" fontId="15" fillId="0" borderId="0"/>
    <xf numFmtId="0" fontId="14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7" fillId="0" borderId="0"/>
    <xf numFmtId="0" fontId="6" fillId="0" borderId="0"/>
    <xf numFmtId="0" fontId="5" fillId="0" borderId="0"/>
    <xf numFmtId="0" fontId="37" fillId="0" borderId="0" applyNumberFormat="0" applyFill="0" applyBorder="0" applyAlignment="0" applyProtection="0"/>
    <xf numFmtId="0" fontId="25" fillId="0" borderId="0"/>
    <xf numFmtId="0" fontId="39" fillId="0" borderId="0" applyNumberFormat="0" applyFill="0" applyBorder="0" applyAlignment="0" applyProtection="0"/>
    <xf numFmtId="0" fontId="25" fillId="0" borderId="0" applyFill="0" applyAlignment="0"/>
    <xf numFmtId="0" fontId="34" fillId="0" borderId="0" applyFill="0" applyBorder="0" applyAlignment="0"/>
    <xf numFmtId="0" fontId="40" fillId="0" borderId="0" applyFill="0" applyBorder="0" applyAlignment="0"/>
    <xf numFmtId="0" fontId="5" fillId="0" borderId="0"/>
    <xf numFmtId="0" fontId="4" fillId="0" borderId="0"/>
    <xf numFmtId="0" fontId="10" fillId="0" borderId="0"/>
  </cellStyleXfs>
  <cellXfs count="177">
    <xf numFmtId="0" fontId="0" fillId="0" borderId="0" xfId="0"/>
    <xf numFmtId="0" fontId="12" fillId="0" borderId="0" xfId="0" applyFont="1" applyAlignment="1">
      <alignment vertical="center"/>
    </xf>
    <xf numFmtId="0" fontId="12" fillId="0" borderId="0" xfId="0" applyFont="1"/>
    <xf numFmtId="0" fontId="12" fillId="0" borderId="0" xfId="0" applyFont="1" applyAlignment="1"/>
    <xf numFmtId="0" fontId="12" fillId="0" borderId="0" xfId="0" applyFont="1" applyBorder="1" applyAlignment="1">
      <alignment horizontal="center"/>
    </xf>
    <xf numFmtId="0" fontId="12" fillId="0" borderId="0" xfId="0" applyFont="1" applyBorder="1"/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164" fontId="12" fillId="0" borderId="0" xfId="0" applyNumberFormat="1" applyFont="1" applyBorder="1" applyAlignment="1">
      <alignment horizontal="right"/>
    </xf>
    <xf numFmtId="1" fontId="12" fillId="0" borderId="0" xfId="0" applyNumberFormat="1" applyFont="1" applyAlignment="1"/>
    <xf numFmtId="0" fontId="12" fillId="0" borderId="0" xfId="0" applyFont="1" applyBorder="1" applyAlignment="1"/>
    <xf numFmtId="0" fontId="12" fillId="0" borderId="0" xfId="0" applyFont="1" applyAlignment="1">
      <alignment horizontal="center"/>
    </xf>
    <xf numFmtId="165" fontId="12" fillId="0" borderId="0" xfId="0" applyNumberFormat="1" applyFont="1" applyAlignment="1"/>
    <xf numFmtId="0" fontId="17" fillId="0" borderId="0" xfId="0" applyFont="1"/>
    <xf numFmtId="0" fontId="18" fillId="0" borderId="0" xfId="3" applyFont="1"/>
    <xf numFmtId="0" fontId="19" fillId="0" borderId="0" xfId="0" applyFont="1"/>
    <xf numFmtId="0" fontId="18" fillId="0" borderId="0" xfId="3" applyFont="1" applyAlignment="1">
      <alignment horizontal="right"/>
    </xf>
    <xf numFmtId="0" fontId="10" fillId="0" borderId="0" xfId="3" applyFont="1"/>
    <xf numFmtId="0" fontId="20" fillId="0" borderId="0" xfId="3" applyFont="1" applyAlignment="1">
      <alignment horizontal="center"/>
    </xf>
    <xf numFmtId="0" fontId="0" fillId="0" borderId="0" xfId="0" applyAlignment="1">
      <alignment horizontal="right"/>
    </xf>
    <xf numFmtId="0" fontId="26" fillId="0" borderId="0" xfId="0" applyFont="1"/>
    <xf numFmtId="0" fontId="27" fillId="0" borderId="0" xfId="0" applyFont="1" applyFill="1" applyAlignment="1">
      <alignment horizontal="left"/>
    </xf>
    <xf numFmtId="0" fontId="27" fillId="0" borderId="0" xfId="0" applyFont="1" applyFill="1" applyAlignment="1">
      <alignment horizontal="center"/>
    </xf>
    <xf numFmtId="0" fontId="27" fillId="0" borderId="0" xfId="0" applyFont="1"/>
    <xf numFmtId="0" fontId="27" fillId="0" borderId="0" xfId="0" applyFont="1" applyAlignment="1"/>
    <xf numFmtId="0" fontId="27" fillId="0" borderId="0" xfId="0" applyFont="1" applyFill="1"/>
    <xf numFmtId="0" fontId="27" fillId="0" borderId="0" xfId="0" applyFont="1" applyAlignment="1">
      <alignment vertical="top"/>
    </xf>
    <xf numFmtId="0" fontId="27" fillId="0" borderId="0" xfId="0" applyNumberFormat="1" applyFont="1" applyFill="1" applyAlignment="1">
      <alignment horizontal="right" vertical="top" wrapText="1"/>
    </xf>
    <xf numFmtId="0" fontId="27" fillId="0" borderId="0" xfId="0" applyNumberFormat="1" applyFont="1" applyFill="1" applyBorder="1" applyAlignment="1">
      <alignment horizontal="right" vertical="top" wrapText="1"/>
    </xf>
    <xf numFmtId="0" fontId="27" fillId="0" borderId="0" xfId="0" applyFont="1" applyFill="1" applyBorder="1" applyAlignment="1">
      <alignment horizontal="right" vertical="top" wrapText="1"/>
    </xf>
    <xf numFmtId="0" fontId="27" fillId="0" borderId="0" xfId="0" applyFont="1" applyFill="1" applyBorder="1" applyAlignment="1">
      <alignment horizontal="center" vertical="top" wrapText="1"/>
    </xf>
    <xf numFmtId="0" fontId="27" fillId="0" borderId="0" xfId="0" applyFont="1" applyAlignment="1">
      <alignment wrapText="1"/>
    </xf>
    <xf numFmtId="0" fontId="27" fillId="0" borderId="0" xfId="0" applyFont="1" applyAlignment="1">
      <alignment horizontal="right" wrapText="1"/>
    </xf>
    <xf numFmtId="0" fontId="28" fillId="0" borderId="0" xfId="0" applyFont="1"/>
    <xf numFmtId="0" fontId="28" fillId="0" borderId="0" xfId="0" applyFont="1" applyFill="1" applyAlignment="1">
      <alignment horizontal="left"/>
    </xf>
    <xf numFmtId="0" fontId="28" fillId="0" borderId="0" xfId="0" applyFont="1" applyFill="1" applyAlignment="1">
      <alignment horizontal="center"/>
    </xf>
    <xf numFmtId="1" fontId="12" fillId="0" borderId="0" xfId="0" applyNumberFormat="1" applyFont="1" applyBorder="1" applyAlignment="1"/>
    <xf numFmtId="0" fontId="30" fillId="0" borderId="0" xfId="0" applyFont="1" applyAlignment="1">
      <alignment horizontal="right"/>
    </xf>
    <xf numFmtId="0" fontId="31" fillId="0" borderId="0" xfId="0" applyFont="1" applyAlignment="1">
      <alignment horizontal="right" vertical="center"/>
    </xf>
    <xf numFmtId="0" fontId="19" fillId="0" borderId="0" xfId="0" applyFont="1" applyAlignment="1">
      <alignment horizontal="right" vertical="center"/>
    </xf>
    <xf numFmtId="0" fontId="32" fillId="0" borderId="0" xfId="0" applyFont="1" applyAlignment="1">
      <alignment horizontal="right"/>
    </xf>
    <xf numFmtId="0" fontId="33" fillId="0" borderId="0" xfId="0" quotePrefix="1" applyFont="1" applyAlignment="1">
      <alignment horizontal="right"/>
    </xf>
    <xf numFmtId="0" fontId="28" fillId="0" borderId="0" xfId="0" applyFont="1" applyAlignment="1">
      <alignment horizontal="right"/>
    </xf>
    <xf numFmtId="0" fontId="27" fillId="0" borderId="0" xfId="0" applyFont="1" applyBorder="1" applyAlignment="1">
      <alignment horizontal="right"/>
    </xf>
    <xf numFmtId="165" fontId="12" fillId="0" borderId="0" xfId="0" applyNumberFormat="1" applyFont="1" applyAlignment="1">
      <alignment horizontal="right"/>
    </xf>
    <xf numFmtId="1" fontId="12" fillId="0" borderId="0" xfId="0" applyNumberFormat="1" applyFont="1" applyAlignment="1">
      <alignment horizontal="right"/>
    </xf>
    <xf numFmtId="0" fontId="28" fillId="0" borderId="0" xfId="0" applyFont="1" applyAlignment="1">
      <alignment horizontal="right" wrapText="1"/>
    </xf>
    <xf numFmtId="0" fontId="28" fillId="0" borderId="0" xfId="0" applyFont="1" applyAlignment="1">
      <alignment wrapText="1"/>
    </xf>
    <xf numFmtId="0" fontId="27" fillId="4" borderId="1" xfId="0" applyFont="1" applyFill="1" applyBorder="1" applyAlignment="1">
      <alignment horizontal="center" vertical="center" wrapText="1"/>
    </xf>
    <xf numFmtId="0" fontId="27" fillId="4" borderId="2" xfId="0" applyFont="1" applyFill="1" applyBorder="1" applyAlignment="1">
      <alignment horizontal="center" vertical="center" wrapText="1"/>
    </xf>
    <xf numFmtId="0" fontId="27" fillId="0" borderId="4" xfId="0" applyNumberFormat="1" applyFont="1" applyFill="1" applyBorder="1" applyAlignment="1">
      <alignment horizontal="center" vertical="top" wrapText="1"/>
    </xf>
    <xf numFmtId="0" fontId="28" fillId="0" borderId="4" xfId="0" applyFont="1" applyBorder="1" applyAlignment="1"/>
    <xf numFmtId="0" fontId="35" fillId="0" borderId="4" xfId="9" quotePrefix="1" applyFont="1" applyBorder="1" applyAlignment="1">
      <alignment vertical="top"/>
    </xf>
    <xf numFmtId="0" fontId="35" fillId="0" borderId="4" xfId="9" quotePrefix="1" applyFont="1" applyBorder="1" applyAlignment="1">
      <alignment horizontal="left" vertical="top"/>
    </xf>
    <xf numFmtId="0" fontId="35" fillId="0" borderId="4" xfId="9" quotePrefix="1" applyFont="1" applyBorder="1" applyAlignment="1">
      <alignment horizontal="left" vertical="top" indent="1"/>
    </xf>
    <xf numFmtId="0" fontId="29" fillId="0" borderId="4" xfId="9" quotePrefix="1" applyFont="1" applyBorder="1" applyAlignment="1">
      <alignment horizontal="left" vertical="top" indent="2"/>
    </xf>
    <xf numFmtId="0" fontId="28" fillId="0" borderId="4" xfId="0" applyFont="1" applyBorder="1" applyAlignment="1">
      <alignment horizontal="left" indent="1"/>
    </xf>
    <xf numFmtId="0" fontId="27" fillId="0" borderId="0" xfId="0" applyFont="1" applyBorder="1"/>
    <xf numFmtId="0" fontId="12" fillId="2" borderId="1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165" fontId="12" fillId="0" borderId="0" xfId="0" applyNumberFormat="1" applyFont="1" applyBorder="1" applyAlignment="1">
      <alignment horizontal="right"/>
    </xf>
    <xf numFmtId="1" fontId="12" fillId="0" borderId="0" xfId="0" applyNumberFormat="1" applyFont="1" applyBorder="1" applyAlignment="1">
      <alignment horizontal="right"/>
    </xf>
    <xf numFmtId="165" fontId="12" fillId="0" borderId="0" xfId="0" applyNumberFormat="1" applyFont="1" applyBorder="1" applyAlignment="1"/>
    <xf numFmtId="165" fontId="12" fillId="0" borderId="4" xfId="0" applyNumberFormat="1" applyFont="1" applyBorder="1" applyAlignment="1"/>
    <xf numFmtId="0" fontId="12" fillId="0" borderId="0" xfId="0" applyFont="1" applyFill="1" applyBorder="1" applyAlignment="1">
      <alignment horizontal="left"/>
    </xf>
    <xf numFmtId="0" fontId="12" fillId="0" borderId="4" xfId="0" applyFont="1" applyBorder="1" applyAlignment="1"/>
    <xf numFmtId="0" fontId="12" fillId="0" borderId="5" xfId="0" applyFont="1" applyBorder="1" applyAlignment="1"/>
    <xf numFmtId="0" fontId="12" fillId="0" borderId="3" xfId="0" applyFont="1" applyBorder="1" applyAlignment="1"/>
    <xf numFmtId="164" fontId="12" fillId="0" borderId="5" xfId="0" applyNumberFormat="1" applyFont="1" applyBorder="1" applyAlignment="1">
      <alignment horizontal="right"/>
    </xf>
    <xf numFmtId="0" fontId="27" fillId="0" borderId="0" xfId="0" applyFont="1" applyAlignment="1">
      <alignment horizontal="right" vertical="top" wrapText="1"/>
    </xf>
    <xf numFmtId="0" fontId="27" fillId="0" borderId="0" xfId="0" applyFont="1" applyAlignment="1">
      <alignment vertical="top" wrapText="1"/>
    </xf>
    <xf numFmtId="0" fontId="38" fillId="0" borderId="0" xfId="13" applyFont="1" applyAlignment="1">
      <alignment horizontal="left"/>
    </xf>
    <xf numFmtId="165" fontId="12" fillId="0" borderId="0" xfId="7" quotePrefix="1" applyNumberFormat="1" applyFont="1" applyBorder="1" applyAlignment="1"/>
    <xf numFmtId="165" fontId="12" fillId="0" borderId="4" xfId="7" applyNumberFormat="1" applyFont="1" applyBorder="1" applyAlignment="1"/>
    <xf numFmtId="166" fontId="12" fillId="0" borderId="0" xfId="7" applyNumberFormat="1" applyFont="1" applyAlignment="1">
      <alignment horizontal="right"/>
    </xf>
    <xf numFmtId="167" fontId="12" fillId="0" borderId="0" xfId="7" applyNumberFormat="1" applyFont="1" applyAlignment="1">
      <alignment horizontal="right"/>
    </xf>
    <xf numFmtId="166" fontId="34" fillId="0" borderId="0" xfId="17" applyNumberFormat="1" applyFont="1" applyAlignment="1">
      <alignment horizontal="right"/>
    </xf>
    <xf numFmtId="0" fontId="4" fillId="0" borderId="0" xfId="18" applyAlignment="1">
      <alignment horizontal="left"/>
    </xf>
    <xf numFmtId="0" fontId="22" fillId="0" borderId="0" xfId="18" applyFont="1" applyAlignment="1">
      <alignment horizontal="left"/>
    </xf>
    <xf numFmtId="0" fontId="24" fillId="0" borderId="0" xfId="18" applyFont="1" applyAlignment="1">
      <alignment horizontal="left"/>
    </xf>
    <xf numFmtId="0" fontId="4" fillId="0" borderId="0" xfId="18" applyFont="1" applyAlignment="1">
      <alignment horizontal="left"/>
    </xf>
    <xf numFmtId="0" fontId="24" fillId="0" borderId="0" xfId="18" applyFont="1" applyAlignment="1">
      <alignment horizontal="left" wrapText="1"/>
    </xf>
    <xf numFmtId="0" fontId="4" fillId="0" borderId="0" xfId="18" applyFont="1" applyAlignment="1">
      <alignment horizontal="left" wrapText="1"/>
    </xf>
    <xf numFmtId="0" fontId="10" fillId="0" borderId="0" xfId="18" quotePrefix="1" applyFont="1" applyAlignment="1">
      <alignment horizontal="left"/>
    </xf>
    <xf numFmtId="0" fontId="10" fillId="0" borderId="0" xfId="18" applyFont="1" applyAlignment="1">
      <alignment horizontal="left"/>
    </xf>
    <xf numFmtId="0" fontId="4" fillId="0" borderId="0" xfId="18" applyAlignment="1"/>
    <xf numFmtId="0" fontId="4" fillId="0" borderId="0" xfId="18"/>
    <xf numFmtId="0" fontId="29" fillId="0" borderId="3" xfId="9" quotePrefix="1" applyFont="1" applyBorder="1" applyAlignment="1">
      <alignment horizontal="left" vertical="top" indent="1"/>
    </xf>
    <xf numFmtId="0" fontId="12" fillId="0" borderId="0" xfId="0" applyFont="1" applyAlignment="1">
      <alignment horizontal="left"/>
    </xf>
    <xf numFmtId="0" fontId="11" fillId="0" borderId="0" xfId="0" applyFont="1" applyAlignment="1">
      <alignment horizontal="center" vertical="top"/>
    </xf>
    <xf numFmtId="0" fontId="27" fillId="4" borderId="1" xfId="0" applyFont="1" applyFill="1" applyBorder="1" applyAlignment="1">
      <alignment horizontal="center" vertical="center"/>
    </xf>
    <xf numFmtId="0" fontId="27" fillId="4" borderId="1" xfId="0" applyFont="1" applyFill="1" applyBorder="1" applyAlignment="1">
      <alignment horizontal="center" vertical="center" wrapText="1"/>
    </xf>
    <xf numFmtId="0" fontId="29" fillId="0" borderId="4" xfId="9" quotePrefix="1" applyFont="1" applyBorder="1" applyAlignment="1">
      <alignment vertical="top"/>
    </xf>
    <xf numFmtId="0" fontId="29" fillId="0" borderId="4" xfId="9" quotePrefix="1" applyFont="1" applyBorder="1" applyAlignment="1">
      <alignment horizontal="left" vertical="top"/>
    </xf>
    <xf numFmtId="0" fontId="0" fillId="0" borderId="12" xfId="0" applyBorder="1"/>
    <xf numFmtId="0" fontId="0" fillId="0" borderId="0" xfId="0" applyAlignment="1">
      <alignment vertical="center"/>
    </xf>
    <xf numFmtId="1" fontId="12" fillId="0" borderId="5" xfId="0" applyNumberFormat="1" applyFont="1" applyBorder="1" applyAlignment="1">
      <alignment horizontal="right"/>
    </xf>
    <xf numFmtId="165" fontId="12" fillId="0" borderId="0" xfId="0" applyNumberFormat="1" applyFont="1" applyFill="1" applyBorder="1" applyAlignment="1"/>
    <xf numFmtId="165" fontId="12" fillId="0" borderId="4" xfId="0" applyNumberFormat="1" applyFont="1" applyFill="1" applyBorder="1" applyAlignment="1"/>
    <xf numFmtId="0" fontId="29" fillId="0" borderId="0" xfId="9" quotePrefix="1" applyFont="1" applyBorder="1" applyAlignment="1">
      <alignment horizontal="left" vertical="top" indent="1"/>
    </xf>
    <xf numFmtId="0" fontId="10" fillId="0" borderId="0" xfId="19"/>
    <xf numFmtId="0" fontId="0" fillId="0" borderId="0" xfId="0" applyFill="1"/>
    <xf numFmtId="49" fontId="11" fillId="0" borderId="5" xfId="0" applyNumberFormat="1" applyFont="1" applyFill="1" applyBorder="1" applyAlignment="1">
      <alignment horizontal="center" vertical="center" wrapText="1"/>
    </xf>
    <xf numFmtId="0" fontId="0" fillId="0" borderId="5" xfId="0" applyFill="1" applyBorder="1" applyAlignment="1"/>
    <xf numFmtId="0" fontId="24" fillId="0" borderId="0" xfId="0" applyFont="1" applyFill="1" applyAlignment="1">
      <alignment horizontal="left"/>
    </xf>
    <xf numFmtId="0" fontId="0" fillId="0" borderId="0" xfId="0" applyAlignment="1">
      <alignment vertical="top"/>
    </xf>
    <xf numFmtId="0" fontId="30" fillId="0" borderId="0" xfId="0" quotePrefix="1" applyFont="1" applyAlignment="1">
      <alignment horizontal="right"/>
    </xf>
    <xf numFmtId="166" fontId="28" fillId="0" borderId="0" xfId="0" applyNumberFormat="1" applyFont="1" applyAlignment="1">
      <alignment horizontal="right"/>
    </xf>
    <xf numFmtId="167" fontId="28" fillId="0" borderId="0" xfId="0" applyNumberFormat="1" applyFont="1" applyAlignment="1">
      <alignment horizontal="right"/>
    </xf>
    <xf numFmtId="166" fontId="28" fillId="0" borderId="0" xfId="0" applyNumberFormat="1" applyFont="1" applyBorder="1" applyAlignment="1">
      <alignment horizontal="right"/>
    </xf>
    <xf numFmtId="166" fontId="27" fillId="0" borderId="0" xfId="0" applyNumberFormat="1" applyFont="1" applyBorder="1" applyAlignment="1">
      <alignment horizontal="right"/>
    </xf>
    <xf numFmtId="167" fontId="27" fillId="0" borderId="0" xfId="0" applyNumberFormat="1" applyFont="1" applyAlignment="1">
      <alignment horizontal="right"/>
    </xf>
    <xf numFmtId="166" fontId="27" fillId="0" borderId="0" xfId="0" applyNumberFormat="1" applyFont="1" applyAlignment="1">
      <alignment horizontal="right"/>
    </xf>
    <xf numFmtId="166" fontId="27" fillId="0" borderId="5" xfId="0" applyNumberFormat="1" applyFont="1" applyBorder="1" applyAlignment="1">
      <alignment horizontal="right"/>
    </xf>
    <xf numFmtId="167" fontId="27" fillId="0" borderId="5" xfId="0" applyNumberFormat="1" applyFont="1" applyBorder="1" applyAlignment="1">
      <alignment horizontal="right"/>
    </xf>
    <xf numFmtId="166" fontId="12" fillId="0" borderId="0" xfId="0" applyNumberFormat="1" applyFont="1" applyBorder="1" applyAlignment="1">
      <alignment horizontal="right"/>
    </xf>
    <xf numFmtId="166" fontId="12" fillId="0" borderId="0" xfId="0" applyNumberFormat="1" applyFont="1" applyAlignment="1">
      <alignment horizontal="right"/>
    </xf>
    <xf numFmtId="167" fontId="12" fillId="0" borderId="0" xfId="0" applyNumberFormat="1" applyFont="1" applyAlignment="1">
      <alignment horizontal="right"/>
    </xf>
    <xf numFmtId="167" fontId="12" fillId="0" borderId="0" xfId="0" applyNumberFormat="1" applyFont="1" applyBorder="1" applyAlignment="1">
      <alignment horizontal="right"/>
    </xf>
    <xf numFmtId="0" fontId="21" fillId="0" borderId="0" xfId="3" applyFont="1" applyAlignment="1">
      <alignment horizontal="center" wrapText="1"/>
    </xf>
    <xf numFmtId="0" fontId="4" fillId="0" borderId="0" xfId="18" applyFont="1" applyAlignment="1">
      <alignment horizontal="left"/>
    </xf>
    <xf numFmtId="0" fontId="22" fillId="0" borderId="0" xfId="18" applyFont="1" applyAlignment="1">
      <alignment horizontal="left" vertical="center"/>
    </xf>
    <xf numFmtId="0" fontId="23" fillId="0" borderId="0" xfId="18" applyFont="1" applyAlignment="1">
      <alignment horizontal="left"/>
    </xf>
    <xf numFmtId="0" fontId="19" fillId="0" borderId="0" xfId="18" applyFont="1" applyAlignment="1">
      <alignment horizontal="left"/>
    </xf>
    <xf numFmtId="0" fontId="24" fillId="0" borderId="0" xfId="18" applyFont="1" applyAlignment="1">
      <alignment horizontal="left"/>
    </xf>
    <xf numFmtId="0" fontId="24" fillId="0" borderId="0" xfId="18" applyFont="1" applyAlignment="1">
      <alignment horizontal="left" wrapText="1"/>
    </xf>
    <xf numFmtId="0" fontId="4" fillId="0" borderId="0" xfId="18" applyFont="1" applyAlignment="1">
      <alignment horizontal="left" wrapText="1"/>
    </xf>
    <xf numFmtId="0" fontId="2" fillId="0" borderId="0" xfId="18" applyFont="1" applyAlignment="1">
      <alignment horizontal="left" wrapText="1"/>
    </xf>
    <xf numFmtId="0" fontId="38" fillId="0" borderId="0" xfId="11" applyFont="1" applyAlignment="1">
      <alignment horizontal="left" wrapText="1"/>
    </xf>
    <xf numFmtId="0" fontId="38" fillId="0" borderId="0" xfId="13" applyFont="1" applyAlignment="1">
      <alignment horizontal="left" wrapText="1"/>
    </xf>
    <xf numFmtId="0" fontId="3" fillId="0" borderId="0" xfId="18" applyFont="1" applyAlignment="1">
      <alignment horizontal="left" wrapText="1"/>
    </xf>
    <xf numFmtId="0" fontId="27" fillId="4" borderId="6" xfId="0" applyFont="1" applyFill="1" applyBorder="1" applyAlignment="1">
      <alignment horizontal="left" vertical="center" wrapText="1" indent="1"/>
    </xf>
    <xf numFmtId="0" fontId="41" fillId="0" borderId="4" xfId="0" applyFont="1" applyBorder="1" applyAlignment="1">
      <alignment horizontal="left" vertical="center" indent="1"/>
    </xf>
    <xf numFmtId="0" fontId="41" fillId="0" borderId="3" xfId="0" applyFont="1" applyBorder="1" applyAlignment="1">
      <alignment horizontal="left" vertical="center" indent="1"/>
    </xf>
    <xf numFmtId="0" fontId="27" fillId="4" borderId="2" xfId="0" quotePrefix="1" applyFont="1" applyFill="1" applyBorder="1" applyAlignment="1">
      <alignment horizontal="center" vertical="center" wrapText="1"/>
    </xf>
    <xf numFmtId="0" fontId="27" fillId="4" borderId="11" xfId="0" applyFont="1" applyFill="1" applyBorder="1" applyAlignment="1">
      <alignment horizontal="center" vertical="center" wrapText="1"/>
    </xf>
    <xf numFmtId="0" fontId="27" fillId="4" borderId="6" xfId="0" applyFont="1" applyFill="1" applyBorder="1" applyAlignment="1">
      <alignment horizontal="center" vertical="center" wrapText="1"/>
    </xf>
    <xf numFmtId="0" fontId="27" fillId="4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7" fillId="4" borderId="1" xfId="0" applyFont="1" applyFill="1" applyBorder="1" applyAlignment="1">
      <alignment horizontal="center" vertical="center" wrapText="1"/>
    </xf>
    <xf numFmtId="0" fontId="27" fillId="4" borderId="2" xfId="0" applyFont="1" applyFill="1" applyBorder="1" applyAlignment="1">
      <alignment horizontal="center" vertical="center" wrapText="1"/>
    </xf>
    <xf numFmtId="0" fontId="42" fillId="0" borderId="10" xfId="0" applyFont="1" applyBorder="1" applyAlignment="1">
      <alignment horizontal="center" vertical="center" wrapText="1"/>
    </xf>
    <xf numFmtId="0" fontId="27" fillId="4" borderId="7" xfId="0" applyFont="1" applyFill="1" applyBorder="1" applyAlignment="1">
      <alignment horizontal="center" vertical="center"/>
    </xf>
    <xf numFmtId="0" fontId="27" fillId="4" borderId="8" xfId="0" applyFont="1" applyFill="1" applyBorder="1" applyAlignment="1">
      <alignment horizontal="center" vertical="center"/>
    </xf>
    <xf numFmtId="0" fontId="27" fillId="4" borderId="4" xfId="0" applyFont="1" applyFill="1" applyBorder="1" applyAlignment="1">
      <alignment horizontal="left" vertical="center" wrapText="1" indent="1"/>
    </xf>
    <xf numFmtId="0" fontId="27" fillId="4" borderId="3" xfId="0" applyFont="1" applyFill="1" applyBorder="1" applyAlignment="1">
      <alignment horizontal="left" vertical="center" wrapText="1" indent="1"/>
    </xf>
    <xf numFmtId="0" fontId="0" fillId="0" borderId="11" xfId="0" applyBorder="1" applyAlignment="1"/>
    <xf numFmtId="0" fontId="41" fillId="0" borderId="11" xfId="0" applyFont="1" applyBorder="1" applyAlignment="1">
      <alignment horizontal="center" vertical="center" wrapText="1"/>
    </xf>
    <xf numFmtId="0" fontId="28" fillId="0" borderId="0" xfId="0" applyFont="1" applyAlignment="1">
      <alignment horizontal="right"/>
    </xf>
    <xf numFmtId="0" fontId="0" fillId="0" borderId="0" xfId="0" applyAlignment="1"/>
    <xf numFmtId="167" fontId="27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28" fillId="0" borderId="13" xfId="0" applyFont="1" applyBorder="1" applyAlignment="1">
      <alignment horizontal="center"/>
    </xf>
    <xf numFmtId="166" fontId="27" fillId="0" borderId="13" xfId="0" applyNumberFormat="1" applyFont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11" fillId="0" borderId="0" xfId="0" applyNumberFormat="1" applyFont="1" applyFill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left" vertical="center" indent="1"/>
    </xf>
    <xf numFmtId="0" fontId="12" fillId="2" borderId="9" xfId="0" applyFont="1" applyFill="1" applyBorder="1" applyAlignment="1">
      <alignment horizontal="left" vertical="center" indent="1"/>
    </xf>
    <xf numFmtId="0" fontId="27" fillId="2" borderId="1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/>
    </xf>
    <xf numFmtId="0" fontId="12" fillId="3" borderId="7" xfId="0" applyFont="1" applyFill="1" applyBorder="1" applyAlignment="1">
      <alignment horizontal="center"/>
    </xf>
    <xf numFmtId="0" fontId="12" fillId="3" borderId="2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" fillId="0" borderId="0" xfId="18" applyFont="1" applyAlignment="1">
      <alignment horizontal="left"/>
    </xf>
    <xf numFmtId="0" fontId="11" fillId="0" borderId="0" xfId="18" applyFont="1" applyAlignment="1">
      <alignment horizontal="left"/>
    </xf>
    <xf numFmtId="169" fontId="27" fillId="0" borderId="0" xfId="0" applyNumberFormat="1" applyFont="1" applyAlignment="1">
      <alignment horizontal="right"/>
    </xf>
  </cellXfs>
  <cellStyles count="20">
    <cellStyle name="Arial, 10pt" xfId="14" xr:uid="{00000000-0005-0000-0000-000000000000}"/>
    <cellStyle name="Arial, 8pt" xfId="15" xr:uid="{00000000-0005-0000-0000-000001000000}"/>
    <cellStyle name="Arial, 9pt" xfId="16" xr:uid="{00000000-0005-0000-0000-000002000000}"/>
    <cellStyle name="Hyperlink 2" xfId="13" xr:uid="{00000000-0005-0000-0000-000003000000}"/>
    <cellStyle name="Link" xfId="11" builtinId="8"/>
    <cellStyle name="Standard" xfId="0" builtinId="0"/>
    <cellStyle name="Standard 2" xfId="1" xr:uid="{00000000-0005-0000-0000-000006000000}"/>
    <cellStyle name="Standard 2 2" xfId="6" xr:uid="{00000000-0005-0000-0000-000007000000}"/>
    <cellStyle name="Standard 3" xfId="2" xr:uid="{00000000-0005-0000-0000-000008000000}"/>
    <cellStyle name="Standard 3 2" xfId="7" xr:uid="{00000000-0005-0000-0000-000009000000}"/>
    <cellStyle name="Standard 4" xfId="4" xr:uid="{00000000-0005-0000-0000-00000A000000}"/>
    <cellStyle name="Standard 5" xfId="5" xr:uid="{00000000-0005-0000-0000-00000B000000}"/>
    <cellStyle name="Standard 6" xfId="8" xr:uid="{00000000-0005-0000-0000-00000C000000}"/>
    <cellStyle name="Standard 7" xfId="9" xr:uid="{00000000-0005-0000-0000-00000D000000}"/>
    <cellStyle name="Standard 8" xfId="10" xr:uid="{00000000-0005-0000-0000-00000E000000}"/>
    <cellStyle name="Standard 8 2" xfId="17" xr:uid="{00000000-0005-0000-0000-00000F000000}"/>
    <cellStyle name="Standard 8 3" xfId="19" xr:uid="{DC82557C-97D5-44B9-A484-33748D3F1E90}"/>
    <cellStyle name="Standard 9" xfId="12" xr:uid="{00000000-0005-0000-0000-000010000000}"/>
    <cellStyle name="Standard 9 2" xfId="18" xr:uid="{00000000-0005-0000-0000-000011000000}"/>
    <cellStyle name="Standard_Tabelle3" xfId="3" xr:uid="{00000000-0005-0000-0000-000014000000}"/>
  </cellStyles>
  <dxfs count="2">
    <dxf>
      <fill>
        <patternFill>
          <bgColor rgb="FFEBEBEB"/>
        </patternFill>
      </fill>
    </dxf>
    <dxf>
      <fill>
        <patternFill>
          <bgColor rgb="FFEBEBEB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3E3E3E"/>
      <rgbColor rgb="00AD4F81"/>
      <rgbColor rgb="001C7726"/>
      <rgbColor rgb="0099C7DB"/>
      <rgbColor rgb="00F3A66C"/>
      <rgbColor rgb="00B3D5E4"/>
      <rgbColor rgb="000073A4"/>
      <rgbColor rgb="0080B9D1"/>
      <rgbColor rgb="00EB6A00"/>
      <rgbColor rgb="00F7C39D"/>
      <rgbColor rgb="0087888A"/>
      <rgbColor rgb="00F9D2B5"/>
      <rgbColor rgb="0060A067"/>
      <rgbColor rgb="00F5B584"/>
      <rgbColor rgb="00338FB6"/>
      <rgbColor rgb="00EF883B"/>
      <rgbColor rgb="00B5123E"/>
      <rgbColor rgb="00C44165"/>
      <rgbColor rgb="00D3718B"/>
      <rgbColor rgb="00E1A0B2"/>
      <rgbColor rgb="00F0D0D8"/>
      <rgbColor rgb="00FFFFFF"/>
      <rgbColor rgb="00000000"/>
      <rgbColor rgb="00FFFFFF"/>
      <rgbColor rgb="0000314D"/>
      <rgbColor rgb="00335A71"/>
      <rgbColor rgb="00668394"/>
      <rgbColor rgb="0099ADB8"/>
      <rgbColor rgb="00CCD6DB"/>
      <rgbColor rgb="00FFFFFF"/>
      <rgbColor rgb="00FFFFFF"/>
      <rgbColor rgb="00B3C1CA"/>
      <rgbColor rgb="0066ABC8"/>
      <rgbColor rgb="00AC91B0"/>
      <rgbColor rgb="00BDA7C0"/>
      <rgbColor rgb="00CDBDD0"/>
      <rgbColor rgb="009C7BA1"/>
      <rgbColor rgb="005A2362"/>
      <rgbColor rgb="008B6591"/>
      <rgbColor rgb="00DED3E0"/>
      <rgbColor rgb="0077AD7D"/>
      <rgbColor rgb="008DBB92"/>
      <rgbColor rgb="00B8D6BE"/>
      <rgbColor rgb="00CCE3ED"/>
      <rgbColor rgb="00D2E4D4"/>
      <rgbColor rgb="00FBE1CE"/>
      <rgbColor rgb="00F19753"/>
      <rgbColor rgb="00499251"/>
      <rgbColor rgb="009C9D9F"/>
      <rgbColor rgb="00A4C9A8"/>
      <rgbColor rgb="00B1B3B4"/>
      <rgbColor rgb="00C6C7C9"/>
      <rgbColor rgb="00EEEFEF"/>
      <rgbColor rgb="004D9DBF"/>
      <rgbColor rgb="0087888A"/>
      <rgbColor rgb="00707173"/>
    </indexedColors>
    <mruColors>
      <color rgb="FF008F9E"/>
      <color rgb="FF003063"/>
      <color rgb="FFFF66CC"/>
      <color rgb="FF1E4B7D"/>
      <color rgb="FFEBEBEB"/>
      <color rgb="FFF2F2F2"/>
      <color rgb="FFFADC32"/>
      <color rgb="FFD9D9D9"/>
      <color rgb="FF105A8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37174211248285E-2"/>
          <c:y val="0.14422474862518433"/>
          <c:w val="0.86111814128943753"/>
          <c:h val="0.614679706274168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T2_1!$A$47</c:f>
              <c:strCache>
                <c:ptCount val="1"/>
                <c:pt idx="0">
                  <c:v>2026</c:v>
                </c:pt>
              </c:strCache>
            </c:strRef>
          </c:tx>
          <c:spPr>
            <a:solidFill>
              <a:srgbClr val="003063"/>
            </a:solidFill>
          </c:spPr>
          <c:invertIfNegative val="0"/>
          <c:dLbls>
            <c:delete val="1"/>
          </c:dLbls>
          <c:cat>
            <c:strRef>
              <c:f>T2_1!$B$35:$B$46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T2_1!$E$47:$E$58</c:f>
              <c:numCache>
                <c:formatCode>#\ ###\ ##0\ \ ;\-\ #\ ###\ ##0\ \ ;\-</c:formatCode>
                <c:ptCount val="12"/>
                <c:pt idx="0">
                  <c:v>500578</c:v>
                </c:pt>
                <c:pt idx="1">
                  <c:v>537870</c:v>
                </c:pt>
                <c:pt idx="2">
                  <c:v>637676</c:v>
                </c:pt>
                <c:pt idx="3">
                  <c:v>678203</c:v>
                </c:pt>
                <c:pt idx="4">
                  <c:v>710960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E9-4E13-BC18-71B4F8F9FB01}"/>
            </c:ext>
          </c:extLst>
        </c:ser>
        <c:ser>
          <c:idx val="1"/>
          <c:order val="1"/>
          <c:tx>
            <c:strRef>
              <c:f>T2_1!$A$35</c:f>
              <c:strCache>
                <c:ptCount val="1"/>
                <c:pt idx="0">
                  <c:v>2025</c:v>
                </c:pt>
              </c:strCache>
            </c:strRef>
          </c:tx>
          <c:spPr>
            <a:solidFill>
              <a:srgbClr val="008F9E"/>
            </a:solidFill>
          </c:spPr>
          <c:invertIfNegative val="0"/>
          <c:dLbls>
            <c:delete val="1"/>
          </c:dLbls>
          <c:cat>
            <c:strRef>
              <c:f>T2_1!$B$35:$B$46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T2_1!$E$35:$E$46</c:f>
              <c:numCache>
                <c:formatCode>#\ ###\ ##0\ \ ;\-\ #\ ###\ ##0\ \ ;\-</c:formatCode>
                <c:ptCount val="12"/>
                <c:pt idx="0">
                  <c:v>485090</c:v>
                </c:pt>
                <c:pt idx="1">
                  <c:v>538723</c:v>
                </c:pt>
                <c:pt idx="2">
                  <c:v>609219</c:v>
                </c:pt>
                <c:pt idx="3">
                  <c:v>659049</c:v>
                </c:pt>
                <c:pt idx="4">
                  <c:v>702894</c:v>
                </c:pt>
                <c:pt idx="5">
                  <c:v>695180</c:v>
                </c:pt>
                <c:pt idx="6">
                  <c:v>799662</c:v>
                </c:pt>
                <c:pt idx="7">
                  <c:v>752118</c:v>
                </c:pt>
                <c:pt idx="8">
                  <c:v>684476</c:v>
                </c:pt>
                <c:pt idx="9">
                  <c:v>731341</c:v>
                </c:pt>
                <c:pt idx="10">
                  <c:v>646950</c:v>
                </c:pt>
                <c:pt idx="11">
                  <c:v>652157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E9-4E13-BC18-71B4F8F9FB01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52029808"/>
        <c:axId val="452022360"/>
      </c:barChart>
      <c:catAx>
        <c:axId val="452029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Arial" pitchFamily="34" charset="0"/>
                <a:cs typeface="Arial" pitchFamily="34" charset="0"/>
              </a:defRPr>
            </a:pPr>
            <a:endParaRPr lang="de-DE"/>
          </a:p>
        </c:txPr>
        <c:crossAx val="452022360"/>
        <c:crosses val="autoZero"/>
        <c:auto val="0"/>
        <c:lblAlgn val="ctr"/>
        <c:lblOffset val="100"/>
        <c:noMultiLvlLbl val="0"/>
      </c:catAx>
      <c:valAx>
        <c:axId val="452022360"/>
        <c:scaling>
          <c:orientation val="minMax"/>
          <c:max val="1000000"/>
        </c:scaling>
        <c:delete val="0"/>
        <c:axPos val="l"/>
        <c:majorGridlines/>
        <c:numFmt formatCode="#\ ###\ ##0\ \ ;\-\ #\ ###\ ##0\ \ ;\-" sourceLinked="1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Arial" pitchFamily="34" charset="0"/>
                <a:cs typeface="Arial" pitchFamily="34" charset="0"/>
              </a:defRPr>
            </a:pPr>
            <a:endParaRPr lang="de-DE"/>
          </a:p>
        </c:txPr>
        <c:crossAx val="452029808"/>
        <c:crosses val="autoZero"/>
        <c:crossBetween val="between"/>
        <c:majorUnit val="100000"/>
        <c:minorUnit val="100000"/>
        <c:dispUnits>
          <c:builtInUnit val="thousands"/>
        </c:dispUnits>
      </c:valAx>
    </c:plotArea>
    <c:legend>
      <c:legendPos val="b"/>
      <c:overlay val="0"/>
      <c:txPr>
        <a:bodyPr/>
        <a:lstStyle/>
        <a:p>
          <a:pPr>
            <a:defRPr sz="800">
              <a:latin typeface="Arial" pitchFamily="34" charset="0"/>
              <a:cs typeface="Arial" pitchFamily="34" charset="0"/>
            </a:defRPr>
          </a:pPr>
          <a:endParaRPr lang="de-DE"/>
        </a:p>
      </c:txPr>
    </c:legend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0.78740157499999996" l="0.7" r="0.7" t="0.78740157499999996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37174211248285E-2"/>
          <c:y val="0.14422489641624986"/>
          <c:w val="0.86711608367626891"/>
          <c:h val="0.614679706274168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T2_1!$A$47</c:f>
              <c:strCache>
                <c:ptCount val="1"/>
                <c:pt idx="0">
                  <c:v>2026</c:v>
                </c:pt>
              </c:strCache>
            </c:strRef>
          </c:tx>
          <c:spPr>
            <a:solidFill>
              <a:srgbClr val="003063"/>
            </a:solidFill>
          </c:spPr>
          <c:invertIfNegative val="0"/>
          <c:dLbls>
            <c:delete val="1"/>
          </c:dLbls>
          <c:cat>
            <c:strRef>
              <c:f>T2_1!$B$35:$B$46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T2_1!$H$47:$H$58</c:f>
              <c:numCache>
                <c:formatCode>#\ ###\ ##0\ \ ;\-\ #\ ###\ ##0\ \ ;\-</c:formatCode>
                <c:ptCount val="12"/>
                <c:pt idx="0">
                  <c:v>980736</c:v>
                </c:pt>
                <c:pt idx="1">
                  <c:v>1052538</c:v>
                </c:pt>
                <c:pt idx="2">
                  <c:v>1295598</c:v>
                </c:pt>
                <c:pt idx="3">
                  <c:v>1446745</c:v>
                </c:pt>
                <c:pt idx="4">
                  <c:v>1519110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DE-4D13-8DA1-832832140031}"/>
            </c:ext>
          </c:extLst>
        </c:ser>
        <c:ser>
          <c:idx val="1"/>
          <c:order val="1"/>
          <c:tx>
            <c:strRef>
              <c:f>T2_1!$A$35</c:f>
              <c:strCache>
                <c:ptCount val="1"/>
                <c:pt idx="0">
                  <c:v>2025</c:v>
                </c:pt>
              </c:strCache>
            </c:strRef>
          </c:tx>
          <c:spPr>
            <a:solidFill>
              <a:srgbClr val="008F9E"/>
            </a:solidFill>
          </c:spPr>
          <c:invertIfNegative val="0"/>
          <c:dLbls>
            <c:delete val="1"/>
          </c:dLbls>
          <c:cat>
            <c:strRef>
              <c:f>T2_1!$B$35:$B$46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T2_1!$H$35:$H$46</c:f>
              <c:numCache>
                <c:formatCode>#\ ###\ ##0\ \ ;\-\ #\ ###\ ##0\ \ ;\-</c:formatCode>
                <c:ptCount val="12"/>
                <c:pt idx="0">
                  <c:v>969280</c:v>
                </c:pt>
                <c:pt idx="1">
                  <c:v>1064932</c:v>
                </c:pt>
                <c:pt idx="2">
                  <c:v>1272567</c:v>
                </c:pt>
                <c:pt idx="3">
                  <c:v>1459182</c:v>
                </c:pt>
                <c:pt idx="4">
                  <c:v>1500103</c:v>
                </c:pt>
                <c:pt idx="5">
                  <c:v>1457446</c:v>
                </c:pt>
                <c:pt idx="6">
                  <c:v>1628595</c:v>
                </c:pt>
                <c:pt idx="7">
                  <c:v>1598686</c:v>
                </c:pt>
                <c:pt idx="8">
                  <c:v>1428637</c:v>
                </c:pt>
                <c:pt idx="9">
                  <c:v>1512362</c:v>
                </c:pt>
                <c:pt idx="10">
                  <c:v>1261746</c:v>
                </c:pt>
                <c:pt idx="11">
                  <c:v>1301801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FDE-4D13-8DA1-832832140031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52024320"/>
        <c:axId val="452025104"/>
      </c:barChart>
      <c:catAx>
        <c:axId val="452024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Arial" pitchFamily="34" charset="0"/>
                <a:cs typeface="Arial" pitchFamily="34" charset="0"/>
              </a:defRPr>
            </a:pPr>
            <a:endParaRPr lang="de-DE"/>
          </a:p>
        </c:txPr>
        <c:crossAx val="452025104"/>
        <c:crosses val="autoZero"/>
        <c:auto val="0"/>
        <c:lblAlgn val="ctr"/>
        <c:lblOffset val="100"/>
        <c:noMultiLvlLbl val="0"/>
      </c:catAx>
      <c:valAx>
        <c:axId val="452025104"/>
        <c:scaling>
          <c:orientation val="minMax"/>
          <c:max val="1800000"/>
          <c:min val="0"/>
        </c:scaling>
        <c:delete val="0"/>
        <c:axPos val="l"/>
        <c:majorGridlines/>
        <c:numFmt formatCode="#\ ###\ ##0\ \ ;\-\ #\ ###\ ##0\ \ ;\-" sourceLinked="1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Arial" pitchFamily="34" charset="0"/>
                <a:cs typeface="Arial" pitchFamily="34" charset="0"/>
              </a:defRPr>
            </a:pPr>
            <a:endParaRPr lang="de-DE"/>
          </a:p>
        </c:txPr>
        <c:crossAx val="452024320"/>
        <c:crosses val="autoZero"/>
        <c:crossBetween val="between"/>
        <c:dispUnits>
          <c:builtInUnit val="thousands"/>
        </c:dispUnits>
      </c:valAx>
    </c:plotArea>
    <c:legend>
      <c:legendPos val="b"/>
      <c:overlay val="0"/>
      <c:txPr>
        <a:bodyPr/>
        <a:lstStyle/>
        <a:p>
          <a:pPr>
            <a:defRPr sz="800">
              <a:latin typeface="Arial" pitchFamily="34" charset="0"/>
              <a:cs typeface="Arial" pitchFamily="34" charset="0"/>
            </a:defRPr>
          </a:pPr>
          <a:endParaRPr lang="de-DE"/>
        </a:p>
      </c:txPr>
    </c:legend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0.78740157499999996" l="0.7" r="0.7" t="0.78740157499999996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6791838134430727E-2"/>
          <c:y val="0.14422474862518433"/>
          <c:w val="0.86820799039780516"/>
          <c:h val="0.614679706274168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T2_1!$A$47</c:f>
              <c:strCache>
                <c:ptCount val="1"/>
                <c:pt idx="0">
                  <c:v>2026</c:v>
                </c:pt>
              </c:strCache>
            </c:strRef>
          </c:tx>
          <c:spPr>
            <a:solidFill>
              <a:srgbClr val="003063"/>
            </a:solidFill>
          </c:spPr>
          <c:invertIfNegative val="0"/>
          <c:dLbls>
            <c:delete val="1"/>
          </c:dLbls>
          <c:cat>
            <c:strRef>
              <c:f>T2_1!$B$35:$B$46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T2_1!$K$47:$K$58</c:f>
              <c:numCache>
                <c:formatCode>##0.0\ \ ;\-\ ##0.0\ \ ;\-\ \ \ </c:formatCode>
                <c:ptCount val="12"/>
                <c:pt idx="0">
                  <c:v>39.103589009133003</c:v>
                </c:pt>
                <c:pt idx="1">
                  <c:v>46.21409371396858</c:v>
                </c:pt>
                <c:pt idx="2">
                  <c:v>51.314693507508878</c:v>
                </c:pt>
                <c:pt idx="3">
                  <c:v>57.673479475864156</c:v>
                </c:pt>
                <c:pt idx="4">
                  <c:v>58.70727364844889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04-4769-85AD-12316642ABCA}"/>
            </c:ext>
          </c:extLst>
        </c:ser>
        <c:ser>
          <c:idx val="1"/>
          <c:order val="1"/>
          <c:tx>
            <c:strRef>
              <c:f>T2_1!$A$35</c:f>
              <c:strCache>
                <c:ptCount val="1"/>
                <c:pt idx="0">
                  <c:v>2025</c:v>
                </c:pt>
              </c:strCache>
            </c:strRef>
          </c:tx>
          <c:spPr>
            <a:solidFill>
              <a:srgbClr val="008F9E"/>
            </a:solidFill>
          </c:spPr>
          <c:invertIfNegative val="0"/>
          <c:dLbls>
            <c:delete val="1"/>
          </c:dLbls>
          <c:cat>
            <c:strRef>
              <c:f>T2_1!$B$35:$B$46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T2_1!$K$35:$K$46</c:f>
              <c:numCache>
                <c:formatCode>##0.0\ \ ;\-\ ##0.0\ \ ;\-\ \ \ </c:formatCode>
                <c:ptCount val="12"/>
                <c:pt idx="0">
                  <c:v>39.650732549411032</c:v>
                </c:pt>
                <c:pt idx="1">
                  <c:v>48.139308232392544</c:v>
                </c:pt>
                <c:pt idx="2">
                  <c:v>51.907420799972591</c:v>
                </c:pt>
                <c:pt idx="3">
                  <c:v>60.51884601347092</c:v>
                </c:pt>
                <c:pt idx="4">
                  <c:v>60.165990581059283</c:v>
                </c:pt>
                <c:pt idx="5">
                  <c:v>60.208421807534116</c:v>
                </c:pt>
                <c:pt idx="6">
                  <c:v>64.92557216683285</c:v>
                </c:pt>
                <c:pt idx="7">
                  <c:v>63.586826390176029</c:v>
                </c:pt>
                <c:pt idx="8">
                  <c:v>58.398764198715803</c:v>
                </c:pt>
                <c:pt idx="9">
                  <c:v>59.656732437723534</c:v>
                </c:pt>
                <c:pt idx="10">
                  <c:v>52.155505952380956</c:v>
                </c:pt>
                <c:pt idx="11">
                  <c:v>51.981052365938666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704-4769-85AD-12316642ABCA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18173824"/>
        <c:axId val="318176176"/>
      </c:barChart>
      <c:catAx>
        <c:axId val="318173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Arial" pitchFamily="34" charset="0"/>
                <a:cs typeface="Arial" pitchFamily="34" charset="0"/>
              </a:defRPr>
            </a:pPr>
            <a:endParaRPr lang="de-DE"/>
          </a:p>
        </c:txPr>
        <c:crossAx val="318176176"/>
        <c:crosses val="autoZero"/>
        <c:auto val="0"/>
        <c:lblAlgn val="ctr"/>
        <c:lblOffset val="100"/>
        <c:noMultiLvlLbl val="0"/>
      </c:catAx>
      <c:valAx>
        <c:axId val="318176176"/>
        <c:scaling>
          <c:orientation val="minMax"/>
          <c:max val="100"/>
          <c:min val="0"/>
        </c:scaling>
        <c:delete val="0"/>
        <c:axPos val="l"/>
        <c:majorGridlines/>
        <c:numFmt formatCode="##0.0\ \ ;\-\ ##0.0\ \ ;\-\ \ \ " sourceLinked="1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Arial" pitchFamily="34" charset="0"/>
                <a:cs typeface="Arial" pitchFamily="34" charset="0"/>
              </a:defRPr>
            </a:pPr>
            <a:endParaRPr lang="de-DE"/>
          </a:p>
        </c:txPr>
        <c:crossAx val="318173824"/>
        <c:crosses val="autoZero"/>
        <c:crossBetween val="between"/>
        <c:majorUnit val="10"/>
        <c:minorUnit val="10"/>
      </c:valAx>
    </c:plotArea>
    <c:legend>
      <c:legendPos val="b"/>
      <c:overlay val="0"/>
      <c:txPr>
        <a:bodyPr/>
        <a:lstStyle/>
        <a:p>
          <a:pPr>
            <a:defRPr sz="800">
              <a:latin typeface="Arial" pitchFamily="34" charset="0"/>
              <a:cs typeface="Arial" pitchFamily="34" charset="0"/>
            </a:defRPr>
          </a:pPr>
          <a:endParaRPr lang="de-DE"/>
        </a:p>
      </c:txPr>
    </c:legend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0.59055118110236227" l="0.59055118110236227" r="0.59055118110236227" t="0.59055118110236227" header="0" footer="0.39370078740157483"/>
    <c:pageSetup orientation="portrait"/>
  </c:printSettings>
</c:chartSpac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9521</xdr:colOff>
      <xdr:row>0</xdr:row>
      <xdr:rowOff>1</xdr:rowOff>
    </xdr:from>
    <xdr:to>
      <xdr:col>0</xdr:col>
      <xdr:colOff>6453521</xdr:colOff>
      <xdr:row>42</xdr:row>
      <xdr:rowOff>85724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09D2738D-F305-4B08-8CB4-52791C5341A0}"/>
            </a:ext>
          </a:extLst>
        </xdr:cNvPr>
        <xdr:cNvSpPr txBox="1">
          <a:spLocks/>
        </xdr:cNvSpPr>
      </xdr:nvSpPr>
      <xdr:spPr>
        <a:xfrm>
          <a:off x="9521" y="1"/>
          <a:ext cx="786150" cy="8086723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numCol="2" spcCol="540000" rtlCol="0" anchor="t">
          <a:noAutofit/>
        </a:bodyPr>
        <a:lstStyle/>
        <a:p>
          <a:pPr>
            <a:spcAft>
              <a:spcPts val="0"/>
            </a:spcAft>
          </a:pPr>
          <a:r>
            <a:rPr lang="de-DE" sz="1200" b="1">
              <a:effectLst/>
              <a:latin typeface="Arial"/>
              <a:ea typeface="Times New Roman"/>
            </a:rPr>
            <a:t>Rechtsgrundlagen</a:t>
          </a:r>
          <a:endParaRPr lang="de-DE" sz="1100">
            <a:effectLst/>
            <a:latin typeface="Arial"/>
            <a:ea typeface="Times New Roman"/>
          </a:endParaRPr>
        </a:p>
        <a:p>
          <a:pPr>
            <a:spcAft>
              <a:spcPts val="0"/>
            </a:spcAft>
          </a:pPr>
          <a:r>
            <a:rPr lang="de-DE" sz="1200">
              <a:effectLst/>
              <a:latin typeface="Arial"/>
              <a:ea typeface="Times New Roman"/>
            </a:rPr>
            <a:t> </a:t>
          </a:r>
          <a:endParaRPr lang="de-DE" sz="1100">
            <a:effectLst/>
            <a:latin typeface="Arial"/>
            <a:ea typeface="Times New Roman"/>
          </a:endParaRPr>
        </a:p>
        <a:p>
          <a:pPr>
            <a:spcAft>
              <a:spcPts val="0"/>
            </a:spcAft>
          </a:pPr>
          <a:r>
            <a:rPr lang="de-DE" sz="1000">
              <a:effectLst/>
              <a:latin typeface="Arial"/>
              <a:ea typeface="Times New Roman"/>
            </a:rPr>
            <a:t>Beherbergungsstatistikgesetz (BeherbStatG) vom 22. Mai 2002 (BGBl. I S.1642), zuletzt geändert durch Artikel 7 des Gesetzes vom 22.</a:t>
          </a:r>
          <a:r>
            <a:rPr lang="de-DE" sz="1000" baseline="0">
              <a:effectLst/>
              <a:latin typeface="Arial"/>
              <a:ea typeface="Times New Roman"/>
            </a:rPr>
            <a:t> Dezember 2025</a:t>
          </a:r>
          <a:r>
            <a:rPr lang="de-DE" sz="1000">
              <a:effectLst/>
              <a:latin typeface="Arial"/>
              <a:ea typeface="Times New Roman"/>
            </a:rPr>
            <a:t> (BGBl. I S. 2025|</a:t>
          </a:r>
          <a:r>
            <a:rPr lang="de-DE" sz="1000" baseline="0">
              <a:effectLst/>
              <a:latin typeface="Arial"/>
              <a:ea typeface="Times New Roman"/>
            </a:rPr>
            <a:t> Nr. 354</a:t>
          </a:r>
          <a:r>
            <a:rPr lang="de-DE" sz="1000">
              <a:effectLst/>
              <a:latin typeface="Arial"/>
              <a:ea typeface="Times New Roman"/>
            </a:rPr>
            <a:t>), in Verbindung mit dem Bundesstatistikgesetz (BStatG) in der Fassung der Bekanntmachung vom 20. Oktober 2016 (BGBl. I S. 2394), zuletzt geändert durch Artikel 10 Abs. 5 des Gesetzes vom 30. Oktober 2017 (BGBl. I </a:t>
          </a:r>
          <a:br>
            <a:rPr lang="de-DE" sz="1000">
              <a:effectLst/>
              <a:latin typeface="Arial"/>
              <a:ea typeface="Times New Roman"/>
            </a:rPr>
          </a:br>
          <a:r>
            <a:rPr lang="de-DE" sz="1000">
              <a:effectLst/>
              <a:latin typeface="Arial"/>
              <a:ea typeface="Times New Roman"/>
            </a:rPr>
            <a:t>S. 3618), sowie die Verordnung (EU) Nr. 692/2011 des Europäischen Parlaments und des Rates über die europäische Tourismusstatistik und zur Aufhebung der Richtlinie 95/57/EG des Rates </a:t>
          </a:r>
          <a:br>
            <a:rPr lang="de-DE" sz="1000">
              <a:effectLst/>
              <a:latin typeface="Arial"/>
              <a:ea typeface="Times New Roman"/>
            </a:rPr>
          </a:br>
          <a:r>
            <a:rPr lang="de-DE" sz="1000">
              <a:effectLst/>
              <a:latin typeface="Arial"/>
              <a:ea typeface="Times New Roman"/>
            </a:rPr>
            <a:t>(ABl. L 192 vom 22.7.2011, S. 17).</a:t>
          </a:r>
          <a:endParaRPr lang="de-DE" sz="1100">
            <a:effectLst/>
            <a:latin typeface="Arial"/>
            <a:ea typeface="Times New Roman"/>
          </a:endParaRPr>
        </a:p>
        <a:p>
          <a:pPr>
            <a:spcAft>
              <a:spcPts val="0"/>
            </a:spcAft>
          </a:pPr>
          <a:r>
            <a:rPr lang="de-DE" sz="1000">
              <a:effectLst/>
              <a:latin typeface="Arial"/>
              <a:ea typeface="Times New Roman"/>
            </a:rPr>
            <a:t> </a:t>
          </a:r>
        </a:p>
        <a:p>
          <a:pPr>
            <a:spcAft>
              <a:spcPts val="0"/>
            </a:spcAft>
          </a:pPr>
          <a:endParaRPr lang="de-DE" sz="1100">
            <a:effectLst/>
            <a:latin typeface="Arial"/>
            <a:ea typeface="Times New Roman"/>
          </a:endParaRPr>
        </a:p>
        <a:p>
          <a:pPr>
            <a:spcAft>
              <a:spcPts val="0"/>
            </a:spcAft>
          </a:pPr>
          <a:r>
            <a:rPr lang="de-DE" sz="1000">
              <a:effectLst/>
              <a:latin typeface="Arial"/>
              <a:ea typeface="Times New Roman"/>
            </a:rPr>
            <a:t> </a:t>
          </a:r>
          <a:endParaRPr lang="de-DE" sz="1100">
            <a:effectLst/>
            <a:latin typeface="Arial"/>
            <a:ea typeface="Times New Roman"/>
          </a:endParaRPr>
        </a:p>
        <a:p>
          <a:pPr>
            <a:spcAft>
              <a:spcPts val="0"/>
            </a:spcAft>
          </a:pPr>
          <a:r>
            <a:rPr lang="de-DE" sz="1200" b="1">
              <a:solidFill>
                <a:sysClr val="windowText" lastClr="000000"/>
              </a:solidFill>
              <a:effectLst/>
              <a:latin typeface="Arial"/>
              <a:ea typeface="Times New Roman"/>
            </a:rPr>
            <a:t>Hinweise</a:t>
          </a:r>
          <a:endParaRPr lang="de-DE" sz="1100">
            <a:solidFill>
              <a:sysClr val="windowText" lastClr="000000"/>
            </a:solidFill>
            <a:effectLst/>
            <a:latin typeface="Arial"/>
            <a:ea typeface="Times New Roman"/>
          </a:endParaRPr>
        </a:p>
        <a:p>
          <a:pPr>
            <a:spcAft>
              <a:spcPts val="0"/>
            </a:spcAft>
          </a:pPr>
          <a:r>
            <a:rPr lang="de-DE" sz="1200">
              <a:solidFill>
                <a:sysClr val="windowText" lastClr="000000"/>
              </a:solidFill>
              <a:effectLst/>
              <a:latin typeface="Arial"/>
              <a:ea typeface="Times New Roman"/>
            </a:rPr>
            <a:t> </a:t>
          </a:r>
          <a:endParaRPr lang="de-DE" sz="1100">
            <a:solidFill>
              <a:sysClr val="windowText" lastClr="000000"/>
            </a:solidFill>
            <a:effectLst/>
            <a:latin typeface="Arial"/>
            <a:ea typeface="Times New Roman"/>
          </a:endParaRPr>
        </a:p>
        <a:p>
          <a:pPr>
            <a:spcAft>
              <a:spcPts val="600"/>
            </a:spcAft>
          </a:pPr>
          <a:r>
            <a:rPr lang="de-DE" sz="1000">
              <a:solidFill>
                <a:sysClr val="windowText" lastClr="000000"/>
              </a:solidFill>
              <a:effectLst/>
              <a:latin typeface="Arial"/>
              <a:ea typeface="Times New Roman"/>
            </a:rPr>
            <a:t>Aufgrund einer dem statistischen Verbund und</a:t>
          </a:r>
          <a:r>
            <a:rPr lang="de-DE" sz="1000" baseline="0">
              <a:solidFill>
                <a:sysClr val="windowText" lastClr="000000"/>
              </a:solidFill>
              <a:effectLst/>
              <a:latin typeface="Arial"/>
              <a:ea typeface="Times New Roman"/>
            </a:rPr>
            <a:t> den Anforderungen der EU </a:t>
          </a:r>
          <a:r>
            <a:rPr lang="de-DE" sz="1000">
              <a:solidFill>
                <a:sysClr val="windowText" lastClr="000000"/>
              </a:solidFill>
              <a:effectLst/>
              <a:latin typeface="Arial"/>
              <a:ea typeface="Times New Roman"/>
            </a:rPr>
            <a:t>angepassten</a:t>
          </a:r>
          <a:r>
            <a:rPr lang="de-DE" sz="1000" baseline="0">
              <a:solidFill>
                <a:sysClr val="windowText" lastClr="000000"/>
              </a:solidFill>
              <a:effectLst/>
              <a:latin typeface="Arial"/>
              <a:ea typeface="Times New Roman"/>
            </a:rPr>
            <a:t> Veröffent-lichungspraxis wird ab dem Bericht Januar 2025 in vielen der bekannten Tabellen die Betriebsart Camping inkludiert.</a:t>
          </a:r>
          <a:br>
            <a:rPr lang="de-DE" sz="1000" baseline="0">
              <a:solidFill>
                <a:sysClr val="windowText" lastClr="000000"/>
              </a:solidFill>
              <a:effectLst/>
              <a:latin typeface="Arial"/>
              <a:ea typeface="Times New Roman"/>
            </a:rPr>
          </a:br>
          <a:r>
            <a:rPr lang="de-DE" sz="1000" baseline="0">
              <a:solidFill>
                <a:sysClr val="windowText" lastClr="000000"/>
              </a:solidFill>
              <a:effectLst/>
              <a:latin typeface="Arial"/>
              <a:ea typeface="Times New Roman"/>
            </a:rPr>
            <a:t>In diesem Zusammenhang ist es wegen metho-discher Vorgabe notwendig ebenso bestimmte Fachtermini zu ändern. So wird bei der Einbe-ziehung der Stellplätze des Campings in der Folge nicht mehr wie bisher von Betten sondern von Schlafmöglichkeiten gesprochen.</a:t>
          </a:r>
          <a:br>
            <a:rPr lang="de-DE" sz="1000" baseline="0">
              <a:solidFill>
                <a:sysClr val="windowText" lastClr="000000"/>
              </a:solidFill>
              <a:effectLst/>
              <a:latin typeface="Arial"/>
              <a:ea typeface="Times New Roman"/>
            </a:rPr>
          </a:br>
          <a:r>
            <a:rPr lang="de-DE" sz="1000" baseline="0">
              <a:solidFill>
                <a:sysClr val="windowText" lastClr="000000"/>
              </a:solidFill>
              <a:effectLst/>
              <a:latin typeface="Arial"/>
              <a:ea typeface="Times New Roman"/>
            </a:rPr>
            <a:t>Hierbei gilt es zu beachten, dass in Bezug auf die Schlafmöglichkeiten eines Stellplatzes dieser gemäß der derzeitigen Annahme mit dem Faktor vier multipliziert wird.</a:t>
          </a:r>
          <a:endParaRPr lang="de-DE" sz="1000">
            <a:solidFill>
              <a:sysClr val="windowText" lastClr="000000"/>
            </a:solidFill>
            <a:effectLst/>
            <a:latin typeface="Arial"/>
            <a:ea typeface="Times New Roman"/>
          </a:endParaRPr>
        </a:p>
      </xdr:txBody>
    </xdr:sp>
    <xdr:clientData/>
  </xdr:twoCellAnchor>
  <xdr:oneCellAnchor>
    <xdr:from>
      <xdr:col>0</xdr:col>
      <xdr:colOff>0</xdr:colOff>
      <xdr:row>43</xdr:row>
      <xdr:rowOff>0</xdr:rowOff>
    </xdr:from>
    <xdr:ext cx="184731" cy="264560"/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92723056-83F6-4EF8-97F2-D6E5864935CA}"/>
            </a:ext>
          </a:extLst>
        </xdr:cNvPr>
        <xdr:cNvSpPr txBox="1"/>
      </xdr:nvSpPr>
      <xdr:spPr>
        <a:xfrm>
          <a:off x="0" y="819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de-DE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142879</xdr:colOff>
      <xdr:row>1</xdr:row>
      <xdr:rowOff>209</xdr:rowOff>
    </xdr:from>
    <xdr:to>
      <xdr:col>0</xdr:col>
      <xdr:colOff>5974879</xdr:colOff>
      <xdr:row>21</xdr:row>
      <xdr:rowOff>3140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139212</xdr:colOff>
      <xdr:row>22</xdr:row>
      <xdr:rowOff>204422</xdr:rowOff>
    </xdr:from>
    <xdr:to>
      <xdr:col>0</xdr:col>
      <xdr:colOff>5971212</xdr:colOff>
      <xdr:row>42</xdr:row>
      <xdr:rowOff>20515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148528</xdr:colOff>
      <xdr:row>45</xdr:row>
      <xdr:rowOff>7326</xdr:rowOff>
    </xdr:from>
    <xdr:to>
      <xdr:col>0</xdr:col>
      <xdr:colOff>5980528</xdr:colOff>
      <xdr:row>64</xdr:row>
      <xdr:rowOff>87189</xdr:rowOff>
    </xdr:to>
    <xdr:graphicFrame macro="">
      <xdr:nvGraphicFramePr>
        <xdr:cNvPr id="5" name="Diagramm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TourismusSH@statistik-nord.de" TargetMode="External"/><Relationship Id="rId2" Type="http://schemas.openxmlformats.org/officeDocument/2006/relationships/hyperlink" Target="http://www.statistik-nord.de/" TargetMode="External"/><Relationship Id="rId1" Type="http://schemas.openxmlformats.org/officeDocument/2006/relationships/hyperlink" Target="http://www.statistik-nord.de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Info@statistik-nord.de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6"/>
  <sheetViews>
    <sheetView showGridLines="0" tabSelected="1" view="pageLayout" zoomScaleNormal="100" workbookViewId="0"/>
  </sheetViews>
  <sheetFormatPr baseColWidth="10" defaultColWidth="11.28515625" defaultRowHeight="12.75" x14ac:dyDescent="0.2"/>
  <cols>
    <col min="1" max="6" width="15.28515625" customWidth="1"/>
  </cols>
  <sheetData>
    <row r="1" spans="1:6" x14ac:dyDescent="0.2">
      <c r="A1" s="95"/>
    </row>
    <row r="3" spans="1:6" ht="20.25" x14ac:dyDescent="0.3">
      <c r="A3" s="13"/>
    </row>
    <row r="4" spans="1:6" ht="20.25" x14ac:dyDescent="0.3">
      <c r="A4" s="13"/>
    </row>
    <row r="11" spans="1:6" ht="12.75" customHeight="1" x14ac:dyDescent="0.2">
      <c r="A11" s="14"/>
      <c r="E11" s="15"/>
      <c r="F11" s="16"/>
    </row>
    <row r="13" spans="1:6" x14ac:dyDescent="0.2">
      <c r="A13" s="17"/>
    </row>
    <row r="15" spans="1:6" ht="23.25" x14ac:dyDescent="0.2">
      <c r="F15" s="38" t="s">
        <v>123</v>
      </c>
    </row>
    <row r="16" spans="1:6" ht="15" x14ac:dyDescent="0.2">
      <c r="F16" s="39" t="s">
        <v>168</v>
      </c>
    </row>
    <row r="18" spans="1:6" s="20" customFormat="1" ht="37.5" customHeight="1" x14ac:dyDescent="0.5">
      <c r="F18" s="37" t="s">
        <v>115</v>
      </c>
    </row>
    <row r="19" spans="1:6" s="20" customFormat="1" ht="37.5" customHeight="1" x14ac:dyDescent="0.5">
      <c r="F19" s="37" t="s">
        <v>114</v>
      </c>
    </row>
    <row r="20" spans="1:6" s="20" customFormat="1" ht="37.5" customHeight="1" x14ac:dyDescent="0.5">
      <c r="F20" s="106" t="s">
        <v>169</v>
      </c>
    </row>
    <row r="21" spans="1:6" ht="23.25" x14ac:dyDescent="0.35">
      <c r="A21" s="18"/>
      <c r="B21" s="18"/>
      <c r="C21" s="18"/>
      <c r="D21" s="18"/>
      <c r="E21" s="18"/>
      <c r="F21" s="41" t="s">
        <v>72</v>
      </c>
    </row>
    <row r="23" spans="1:6" ht="15" x14ac:dyDescent="0.2">
      <c r="F23" s="40" t="s">
        <v>172</v>
      </c>
    </row>
    <row r="24" spans="1:6" x14ac:dyDescent="0.2">
      <c r="F24" s="19"/>
    </row>
    <row r="25" spans="1:6" x14ac:dyDescent="0.2">
      <c r="F25" s="19"/>
    </row>
    <row r="26" spans="1:6" ht="16.5" x14ac:dyDescent="0.25">
      <c r="A26" s="119"/>
      <c r="B26" s="119"/>
      <c r="C26" s="119"/>
      <c r="D26" s="119"/>
      <c r="E26" s="119"/>
      <c r="F26" s="119"/>
    </row>
  </sheetData>
  <mergeCells count="1">
    <mergeCell ref="A26:F26"/>
  </mergeCells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&amp;L&amp;"Arial, Standard"&amp;8Statistikamt Nord&amp;C&amp;"Arial, Standard"&amp;8&amp;P&amp;R&amp;"Arial, Standard"&amp;8Statistischer Bericht G IV 1 - m 5/26 HH</oddFooter>
    <firstHeader>&amp;C&amp;G</first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4"/>
  <sheetViews>
    <sheetView view="pageLayout" zoomScaleNormal="100" zoomScaleSheetLayoutView="100" workbookViewId="0">
      <selection sqref="A1:G1"/>
    </sheetView>
  </sheetViews>
  <sheetFormatPr baseColWidth="10" defaultColWidth="10.85546875" defaultRowHeight="12.75" x14ac:dyDescent="0.2"/>
  <cols>
    <col min="1" max="2" width="10.140625" style="86" customWidth="1"/>
    <col min="3" max="7" width="14.28515625" style="86" customWidth="1"/>
    <col min="8" max="16384" width="10.85546875" style="86"/>
  </cols>
  <sheetData>
    <row r="1" spans="1:7" s="77" customFormat="1" ht="15.75" x14ac:dyDescent="0.2">
      <c r="A1" s="121" t="s">
        <v>24</v>
      </c>
      <c r="B1" s="121"/>
      <c r="C1" s="121"/>
      <c r="D1" s="121"/>
      <c r="E1" s="121"/>
      <c r="F1" s="121"/>
      <c r="G1" s="121"/>
    </row>
    <row r="2" spans="1:7" s="77" customFormat="1" ht="15.75" x14ac:dyDescent="0.25">
      <c r="A2" s="78"/>
      <c r="B2" s="78"/>
      <c r="C2" s="78"/>
      <c r="D2" s="78"/>
      <c r="E2" s="78"/>
      <c r="F2" s="78"/>
      <c r="G2" s="78"/>
    </row>
    <row r="3" spans="1:7" s="77" customFormat="1" x14ac:dyDescent="0.2"/>
    <row r="4" spans="1:7" s="77" customFormat="1" ht="15.75" x14ac:dyDescent="0.25">
      <c r="A4" s="122" t="s">
        <v>25</v>
      </c>
      <c r="B4" s="123"/>
      <c r="C4" s="123"/>
      <c r="D4" s="123"/>
      <c r="E4" s="123"/>
      <c r="F4" s="123"/>
      <c r="G4" s="123"/>
    </row>
    <row r="5" spans="1:7" s="77" customFormat="1" x14ac:dyDescent="0.2">
      <c r="A5" s="124"/>
      <c r="B5" s="124"/>
      <c r="C5" s="124"/>
      <c r="D5" s="124"/>
      <c r="E5" s="124"/>
      <c r="F5" s="124"/>
      <c r="G5" s="124"/>
    </row>
    <row r="6" spans="1:7" s="77" customFormat="1" x14ac:dyDescent="0.2">
      <c r="A6" s="104" t="s">
        <v>158</v>
      </c>
      <c r="B6" s="80"/>
      <c r="C6" s="80"/>
      <c r="D6" s="80"/>
      <c r="E6" s="80"/>
      <c r="F6" s="80"/>
      <c r="G6" s="80"/>
    </row>
    <row r="7" spans="1:7" s="77" customFormat="1" ht="5.85" customHeight="1" x14ac:dyDescent="0.2">
      <c r="A7" s="79"/>
      <c r="B7" s="80"/>
      <c r="C7" s="80"/>
      <c r="D7" s="80"/>
      <c r="E7" s="80"/>
      <c r="F7" s="80"/>
      <c r="G7" s="80"/>
    </row>
    <row r="8" spans="1:7" s="77" customFormat="1" x14ac:dyDescent="0.2">
      <c r="A8" s="125" t="s">
        <v>26</v>
      </c>
      <c r="B8" s="126"/>
      <c r="C8" s="126"/>
      <c r="D8" s="126"/>
      <c r="E8" s="126"/>
      <c r="F8" s="126"/>
      <c r="G8" s="126"/>
    </row>
    <row r="9" spans="1:7" s="77" customFormat="1" x14ac:dyDescent="0.2">
      <c r="A9" s="126" t="s">
        <v>27</v>
      </c>
      <c r="B9" s="126"/>
      <c r="C9" s="126"/>
      <c r="D9" s="126"/>
      <c r="E9" s="126"/>
      <c r="F9" s="126"/>
      <c r="G9" s="126"/>
    </row>
    <row r="10" spans="1:7" s="77" customFormat="1" ht="5.85" customHeight="1" x14ac:dyDescent="0.2">
      <c r="A10" s="80"/>
      <c r="B10" s="80"/>
      <c r="C10" s="80"/>
      <c r="D10" s="80"/>
      <c r="E10" s="80"/>
      <c r="F10" s="80"/>
      <c r="G10" s="80"/>
    </row>
    <row r="11" spans="1:7" s="77" customFormat="1" x14ac:dyDescent="0.2">
      <c r="A11" s="174" t="s">
        <v>173</v>
      </c>
      <c r="B11" s="120"/>
      <c r="C11" s="120"/>
      <c r="D11" s="120"/>
      <c r="E11" s="120"/>
      <c r="F11" s="120"/>
      <c r="G11" s="120"/>
    </row>
    <row r="12" spans="1:7" s="77" customFormat="1" x14ac:dyDescent="0.2">
      <c r="A12" s="127" t="s">
        <v>167</v>
      </c>
      <c r="B12" s="126"/>
      <c r="C12" s="126"/>
      <c r="D12" s="126"/>
      <c r="E12" s="126"/>
      <c r="F12" s="126"/>
      <c r="G12" s="126"/>
    </row>
    <row r="13" spans="1:7" s="77" customFormat="1" x14ac:dyDescent="0.2">
      <c r="A13" s="80"/>
      <c r="B13" s="80"/>
      <c r="C13" s="80"/>
      <c r="D13" s="80"/>
      <c r="E13" s="80"/>
      <c r="F13" s="80"/>
      <c r="G13" s="80"/>
    </row>
    <row r="14" spans="1:7" s="77" customFormat="1" x14ac:dyDescent="0.2">
      <c r="A14" s="80"/>
      <c r="B14" s="80"/>
      <c r="C14" s="80"/>
      <c r="D14" s="80"/>
      <c r="E14" s="80"/>
      <c r="F14" s="80"/>
      <c r="G14" s="80"/>
    </row>
    <row r="15" spans="1:7" s="77" customFormat="1" ht="12.75" customHeight="1" x14ac:dyDescent="0.2">
      <c r="A15" s="125" t="s">
        <v>28</v>
      </c>
      <c r="B15" s="126"/>
      <c r="C15" s="126"/>
      <c r="D15" s="81"/>
      <c r="E15" s="81"/>
      <c r="F15" s="81"/>
      <c r="G15" s="81"/>
    </row>
    <row r="16" spans="1:7" s="77" customFormat="1" ht="5.85" customHeight="1" x14ac:dyDescent="0.2">
      <c r="A16" s="81"/>
      <c r="B16" s="82"/>
      <c r="C16" s="82"/>
      <c r="D16" s="81"/>
      <c r="E16" s="81"/>
      <c r="F16" s="81"/>
      <c r="G16" s="81"/>
    </row>
    <row r="17" spans="1:7" s="77" customFormat="1" ht="12.75" customHeight="1" x14ac:dyDescent="0.2">
      <c r="A17" s="127" t="s">
        <v>159</v>
      </c>
      <c r="B17" s="126"/>
      <c r="C17" s="126"/>
      <c r="D17" s="82"/>
      <c r="E17" s="82"/>
      <c r="F17" s="82"/>
      <c r="G17" s="82"/>
    </row>
    <row r="18" spans="1:7" s="77" customFormat="1" ht="12.75" customHeight="1" x14ac:dyDescent="0.2">
      <c r="A18" s="82" t="s">
        <v>110</v>
      </c>
      <c r="B18" s="127" t="s">
        <v>160</v>
      </c>
      <c r="C18" s="126"/>
      <c r="D18" s="82"/>
      <c r="E18" s="82"/>
      <c r="F18" s="82"/>
      <c r="G18" s="82"/>
    </row>
    <row r="19" spans="1:7" s="77" customFormat="1" ht="12.75" customHeight="1" x14ac:dyDescent="0.2">
      <c r="A19" s="82" t="s">
        <v>111</v>
      </c>
      <c r="B19" s="128" t="s">
        <v>127</v>
      </c>
      <c r="C19" s="129"/>
      <c r="D19" s="129"/>
      <c r="E19" s="82"/>
      <c r="F19" s="82"/>
      <c r="G19" s="82"/>
    </row>
    <row r="20" spans="1:7" s="77" customFormat="1" x14ac:dyDescent="0.2">
      <c r="A20" s="82"/>
      <c r="B20" s="82"/>
      <c r="C20" s="82"/>
      <c r="D20" s="82"/>
      <c r="E20" s="82"/>
      <c r="F20" s="82"/>
      <c r="G20" s="82"/>
    </row>
    <row r="21" spans="1:7" s="77" customFormat="1" ht="12.75" customHeight="1" x14ac:dyDescent="0.2">
      <c r="A21" s="125" t="s">
        <v>116</v>
      </c>
      <c r="B21" s="126"/>
      <c r="C21" s="81"/>
      <c r="D21" s="81"/>
      <c r="E21" s="81"/>
      <c r="F21" s="81"/>
      <c r="G21" s="81"/>
    </row>
    <row r="22" spans="1:7" s="77" customFormat="1" ht="5.85" customHeight="1" x14ac:dyDescent="0.2">
      <c r="A22" s="81"/>
      <c r="B22" s="82"/>
      <c r="C22" s="81"/>
      <c r="D22" s="81"/>
      <c r="E22" s="81"/>
      <c r="F22" s="81"/>
      <c r="G22" s="81"/>
    </row>
    <row r="23" spans="1:7" s="77" customFormat="1" ht="12.75" customHeight="1" x14ac:dyDescent="0.2">
      <c r="A23" s="82" t="s">
        <v>69</v>
      </c>
      <c r="B23" s="128" t="s">
        <v>128</v>
      </c>
      <c r="C23" s="127"/>
      <c r="D23" s="82"/>
      <c r="E23" s="82"/>
      <c r="F23" s="82"/>
      <c r="G23" s="82"/>
    </row>
    <row r="24" spans="1:7" s="77" customFormat="1" ht="12.75" customHeight="1" x14ac:dyDescent="0.2">
      <c r="A24" s="82" t="s">
        <v>70</v>
      </c>
      <c r="B24" s="126" t="s">
        <v>71</v>
      </c>
      <c r="C24" s="126"/>
      <c r="D24" s="82"/>
      <c r="E24" s="82"/>
      <c r="F24" s="82"/>
      <c r="G24" s="82"/>
    </row>
    <row r="25" spans="1:7" s="77" customFormat="1" x14ac:dyDescent="0.2">
      <c r="A25" s="80"/>
      <c r="B25" s="80"/>
      <c r="C25" s="80"/>
      <c r="D25" s="80"/>
      <c r="E25" s="80"/>
      <c r="F25" s="80"/>
      <c r="G25" s="80"/>
    </row>
    <row r="26" spans="1:7" s="77" customFormat="1" x14ac:dyDescent="0.2">
      <c r="A26" s="80" t="s">
        <v>117</v>
      </c>
      <c r="B26" s="71" t="s">
        <v>113</v>
      </c>
      <c r="C26" s="80"/>
      <c r="D26" s="80"/>
      <c r="E26" s="80"/>
      <c r="F26" s="80"/>
      <c r="G26" s="80"/>
    </row>
    <row r="27" spans="1:7" s="77" customFormat="1" x14ac:dyDescent="0.2">
      <c r="A27" s="80"/>
      <c r="B27" s="80"/>
      <c r="C27" s="80"/>
      <c r="D27" s="80"/>
      <c r="E27" s="80"/>
      <c r="F27" s="80"/>
      <c r="G27" s="80"/>
    </row>
    <row r="28" spans="1:7" s="77" customFormat="1" ht="27.75" customHeight="1" x14ac:dyDescent="0.2">
      <c r="A28" s="130" t="s">
        <v>170</v>
      </c>
      <c r="B28" s="126"/>
      <c r="C28" s="126"/>
      <c r="D28" s="126"/>
      <c r="E28" s="126"/>
      <c r="F28" s="126"/>
      <c r="G28" s="126"/>
    </row>
    <row r="29" spans="1:7" s="77" customFormat="1" ht="41.85" customHeight="1" x14ac:dyDescent="0.2">
      <c r="A29" s="126" t="s">
        <v>118</v>
      </c>
      <c r="B29" s="126"/>
      <c r="C29" s="126"/>
      <c r="D29" s="126"/>
      <c r="E29" s="126"/>
      <c r="F29" s="126"/>
      <c r="G29" s="126"/>
    </row>
    <row r="30" spans="1:7" s="77" customFormat="1" x14ac:dyDescent="0.2">
      <c r="A30" s="80"/>
      <c r="B30" s="80"/>
      <c r="C30" s="80"/>
      <c r="D30" s="80"/>
      <c r="E30" s="80"/>
      <c r="F30" s="80"/>
      <c r="G30" s="80"/>
    </row>
    <row r="31" spans="1:7" s="77" customFormat="1" x14ac:dyDescent="0.2">
      <c r="A31" s="80"/>
      <c r="B31" s="80"/>
      <c r="C31" s="80"/>
      <c r="D31" s="80"/>
      <c r="E31" s="80"/>
      <c r="F31" s="80"/>
      <c r="G31" s="80"/>
    </row>
    <row r="32" spans="1:7" s="77" customFormat="1" x14ac:dyDescent="0.2">
      <c r="A32" s="80"/>
      <c r="B32" s="80"/>
      <c r="C32" s="80"/>
      <c r="D32" s="80"/>
      <c r="E32" s="80"/>
      <c r="F32" s="80"/>
      <c r="G32" s="80"/>
    </row>
    <row r="33" spans="1:7" s="77" customFormat="1" x14ac:dyDescent="0.2">
      <c r="A33" s="80"/>
      <c r="B33" s="80"/>
      <c r="C33" s="80"/>
      <c r="D33" s="80"/>
      <c r="E33" s="80"/>
      <c r="F33" s="80"/>
      <c r="G33" s="80"/>
    </row>
    <row r="34" spans="1:7" s="77" customFormat="1" x14ac:dyDescent="0.2">
      <c r="A34" s="80"/>
      <c r="B34" s="80"/>
      <c r="C34" s="80"/>
      <c r="D34" s="80"/>
      <c r="E34" s="80"/>
      <c r="F34" s="80"/>
      <c r="G34" s="80"/>
    </row>
    <row r="35" spans="1:7" s="77" customFormat="1" x14ac:dyDescent="0.2">
      <c r="A35" s="80"/>
      <c r="B35" s="80"/>
      <c r="C35" s="80"/>
      <c r="D35" s="80"/>
      <c r="E35" s="80"/>
      <c r="F35" s="80"/>
      <c r="G35" s="80"/>
    </row>
    <row r="36" spans="1:7" s="77" customFormat="1" x14ac:dyDescent="0.2">
      <c r="A36" s="80"/>
      <c r="B36" s="80"/>
      <c r="C36" s="80"/>
      <c r="D36" s="80"/>
      <c r="E36" s="80"/>
      <c r="F36" s="80"/>
      <c r="G36" s="80"/>
    </row>
    <row r="37" spans="1:7" s="77" customFormat="1" x14ac:dyDescent="0.2">
      <c r="A37" s="80"/>
      <c r="B37" s="80"/>
      <c r="C37" s="80"/>
      <c r="D37" s="80"/>
      <c r="E37" s="80"/>
      <c r="F37" s="80"/>
      <c r="G37" s="80"/>
    </row>
    <row r="38" spans="1:7" s="77" customFormat="1" x14ac:dyDescent="0.2">
      <c r="A38" s="80"/>
      <c r="B38" s="80"/>
      <c r="C38" s="80"/>
      <c r="D38" s="80"/>
      <c r="E38" s="80"/>
      <c r="F38" s="80"/>
      <c r="G38" s="80"/>
    </row>
    <row r="39" spans="1:7" s="77" customFormat="1" x14ac:dyDescent="0.2">
      <c r="A39" s="80"/>
      <c r="B39" s="80"/>
      <c r="C39" s="80"/>
      <c r="D39" s="80"/>
      <c r="E39" s="80"/>
      <c r="F39" s="80"/>
      <c r="G39" s="80"/>
    </row>
    <row r="40" spans="1:7" s="77" customFormat="1" x14ac:dyDescent="0.2">
      <c r="A40" s="124" t="s">
        <v>119</v>
      </c>
      <c r="B40" s="124"/>
      <c r="C40" s="80"/>
      <c r="D40" s="80"/>
      <c r="E40" s="80"/>
      <c r="F40" s="80"/>
      <c r="G40" s="80"/>
    </row>
    <row r="41" spans="1:7" s="77" customFormat="1" x14ac:dyDescent="0.2">
      <c r="A41" s="80"/>
      <c r="B41" s="80"/>
      <c r="C41" s="80"/>
      <c r="D41" s="80"/>
      <c r="E41" s="80"/>
      <c r="F41" s="80"/>
      <c r="G41" s="80"/>
    </row>
    <row r="42" spans="1:7" s="77" customFormat="1" x14ac:dyDescent="0.2">
      <c r="A42" s="83">
        <v>0</v>
      </c>
      <c r="B42" s="84" t="s">
        <v>16</v>
      </c>
      <c r="C42" s="80"/>
      <c r="D42" s="80"/>
      <c r="E42" s="80"/>
      <c r="F42" s="80"/>
      <c r="G42" s="80"/>
    </row>
    <row r="43" spans="1:7" s="77" customFormat="1" x14ac:dyDescent="0.2">
      <c r="A43" s="84" t="s">
        <v>29</v>
      </c>
      <c r="B43" s="84" t="s">
        <v>17</v>
      </c>
      <c r="C43" s="80"/>
      <c r="D43" s="80"/>
      <c r="E43" s="80"/>
      <c r="F43" s="80"/>
      <c r="G43" s="80"/>
    </row>
    <row r="44" spans="1:7" s="77" customFormat="1" x14ac:dyDescent="0.2">
      <c r="A44" s="84" t="s">
        <v>30</v>
      </c>
      <c r="B44" s="84" t="s">
        <v>18</v>
      </c>
      <c r="C44" s="80"/>
      <c r="D44" s="80"/>
      <c r="E44" s="80"/>
      <c r="F44" s="80"/>
      <c r="G44" s="80"/>
    </row>
    <row r="45" spans="1:7" s="77" customFormat="1" x14ac:dyDescent="0.2">
      <c r="A45" s="175" t="s">
        <v>31</v>
      </c>
      <c r="B45" s="84" t="s">
        <v>19</v>
      </c>
      <c r="C45" s="80"/>
      <c r="D45" s="80"/>
      <c r="E45" s="80"/>
      <c r="F45" s="80"/>
      <c r="G45" s="80"/>
    </row>
    <row r="46" spans="1:7" s="77" customFormat="1" x14ac:dyDescent="0.2">
      <c r="A46" s="84" t="s">
        <v>174</v>
      </c>
      <c r="B46" s="84" t="s">
        <v>20</v>
      </c>
      <c r="C46" s="80"/>
      <c r="D46" s="80"/>
      <c r="E46" s="80"/>
      <c r="F46" s="80"/>
      <c r="G46" s="80"/>
    </row>
    <row r="47" spans="1:7" s="77" customFormat="1" x14ac:dyDescent="0.2">
      <c r="A47" s="84" t="s">
        <v>21</v>
      </c>
      <c r="B47" s="84" t="s">
        <v>32</v>
      </c>
      <c r="C47" s="80"/>
      <c r="D47" s="80"/>
      <c r="E47" s="80"/>
      <c r="F47" s="80"/>
      <c r="G47" s="80"/>
    </row>
    <row r="48" spans="1:7" s="77" customFormat="1" x14ac:dyDescent="0.2">
      <c r="A48" s="84" t="s">
        <v>22</v>
      </c>
      <c r="B48" s="84" t="s">
        <v>33</v>
      </c>
      <c r="C48" s="80"/>
      <c r="D48" s="80"/>
      <c r="E48" s="80"/>
      <c r="F48" s="80"/>
      <c r="G48" s="80"/>
    </row>
    <row r="49" spans="1:7" s="77" customFormat="1" x14ac:dyDescent="0.2">
      <c r="A49" s="84" t="s">
        <v>23</v>
      </c>
      <c r="B49" s="84" t="s">
        <v>34</v>
      </c>
      <c r="C49" s="80"/>
      <c r="D49" s="80"/>
      <c r="E49" s="80"/>
      <c r="F49" s="80"/>
      <c r="G49" s="80"/>
    </row>
    <row r="50" spans="1:7" s="77" customFormat="1" x14ac:dyDescent="0.2">
      <c r="A50" s="84" t="s">
        <v>120</v>
      </c>
      <c r="B50" s="84" t="s">
        <v>35</v>
      </c>
      <c r="C50" s="80"/>
      <c r="D50" s="80"/>
      <c r="E50" s="80"/>
      <c r="F50" s="80"/>
      <c r="G50" s="80"/>
    </row>
    <row r="51" spans="1:7" s="77" customFormat="1" x14ac:dyDescent="0.2">
      <c r="A51" s="84" t="s">
        <v>112</v>
      </c>
      <c r="B51" s="84" t="s">
        <v>36</v>
      </c>
      <c r="C51" s="80"/>
      <c r="D51" s="80"/>
      <c r="E51" s="80"/>
      <c r="F51" s="80"/>
      <c r="G51" s="80"/>
    </row>
    <row r="52" spans="1:7" s="77" customFormat="1" x14ac:dyDescent="0.2"/>
    <row r="53" spans="1:7" x14ac:dyDescent="0.2">
      <c r="A53" s="85"/>
      <c r="B53" s="85"/>
      <c r="C53" s="85"/>
      <c r="D53" s="85"/>
      <c r="E53" s="85"/>
      <c r="F53" s="85"/>
      <c r="G53" s="85"/>
    </row>
    <row r="54" spans="1:7" x14ac:dyDescent="0.2">
      <c r="A54" s="85"/>
      <c r="B54" s="85"/>
      <c r="C54" s="85"/>
      <c r="D54" s="85"/>
      <c r="E54" s="85"/>
      <c r="F54" s="85"/>
      <c r="G54" s="85"/>
    </row>
    <row r="55" spans="1:7" x14ac:dyDescent="0.2">
      <c r="A55" s="85"/>
      <c r="B55" s="85"/>
      <c r="C55" s="85"/>
      <c r="D55" s="85"/>
      <c r="E55" s="85"/>
      <c r="F55" s="85"/>
      <c r="G55" s="85"/>
    </row>
    <row r="56" spans="1:7" x14ac:dyDescent="0.2">
      <c r="A56" s="85"/>
      <c r="B56" s="85"/>
      <c r="C56" s="85"/>
      <c r="D56" s="85"/>
      <c r="E56" s="85"/>
      <c r="F56" s="85"/>
      <c r="G56" s="85"/>
    </row>
    <row r="57" spans="1:7" x14ac:dyDescent="0.2">
      <c r="A57" s="85"/>
      <c r="B57" s="85"/>
      <c r="C57" s="85"/>
      <c r="D57" s="85"/>
      <c r="E57" s="85"/>
      <c r="F57" s="85"/>
      <c r="G57" s="85"/>
    </row>
    <row r="58" spans="1:7" x14ac:dyDescent="0.2">
      <c r="A58" s="85"/>
      <c r="B58" s="85"/>
      <c r="C58" s="85"/>
      <c r="D58" s="85"/>
      <c r="E58" s="85"/>
      <c r="F58" s="85"/>
      <c r="G58" s="85"/>
    </row>
    <row r="59" spans="1:7" x14ac:dyDescent="0.2">
      <c r="A59" s="85"/>
      <c r="B59" s="85"/>
      <c r="C59" s="85"/>
      <c r="D59" s="85"/>
      <c r="E59" s="85"/>
      <c r="F59" s="85"/>
      <c r="G59" s="85"/>
    </row>
    <row r="60" spans="1:7" x14ac:dyDescent="0.2">
      <c r="A60" s="85"/>
      <c r="B60" s="85"/>
      <c r="C60" s="85"/>
      <c r="D60" s="85"/>
      <c r="E60" s="85"/>
      <c r="F60" s="85"/>
      <c r="G60" s="85"/>
    </row>
    <row r="61" spans="1:7" x14ac:dyDescent="0.2">
      <c r="A61" s="85"/>
      <c r="B61" s="85"/>
      <c r="C61" s="85"/>
      <c r="D61" s="85"/>
      <c r="E61" s="85"/>
      <c r="F61" s="85"/>
      <c r="G61" s="85"/>
    </row>
    <row r="62" spans="1:7" x14ac:dyDescent="0.2">
      <c r="A62" s="85"/>
      <c r="B62" s="85"/>
      <c r="C62" s="85"/>
      <c r="D62" s="85"/>
      <c r="E62" s="85"/>
      <c r="F62" s="85"/>
      <c r="G62" s="85"/>
    </row>
    <row r="63" spans="1:7" x14ac:dyDescent="0.2">
      <c r="A63" s="85"/>
      <c r="B63" s="85"/>
      <c r="C63" s="85"/>
      <c r="D63" s="85"/>
      <c r="E63" s="85"/>
      <c r="F63" s="85"/>
      <c r="G63" s="85"/>
    </row>
    <row r="64" spans="1:7" x14ac:dyDescent="0.2">
      <c r="A64" s="85"/>
      <c r="B64" s="85"/>
      <c r="C64" s="85"/>
      <c r="D64" s="85"/>
      <c r="E64" s="85"/>
      <c r="F64" s="85"/>
      <c r="G64" s="85"/>
    </row>
    <row r="65" spans="1:7" x14ac:dyDescent="0.2">
      <c r="A65" s="85"/>
      <c r="B65" s="85"/>
      <c r="C65" s="85"/>
      <c r="D65" s="85"/>
      <c r="E65" s="85"/>
      <c r="F65" s="85"/>
      <c r="G65" s="85"/>
    </row>
    <row r="66" spans="1:7" x14ac:dyDescent="0.2">
      <c r="A66" s="85"/>
      <c r="B66" s="85"/>
      <c r="C66" s="85"/>
      <c r="D66" s="85"/>
      <c r="E66" s="85"/>
      <c r="F66" s="85"/>
      <c r="G66" s="85"/>
    </row>
    <row r="67" spans="1:7" x14ac:dyDescent="0.2">
      <c r="A67" s="85"/>
      <c r="B67" s="85"/>
      <c r="C67" s="85"/>
      <c r="D67" s="85"/>
      <c r="E67" s="85"/>
      <c r="F67" s="85"/>
      <c r="G67" s="85"/>
    </row>
    <row r="68" spans="1:7" x14ac:dyDescent="0.2">
      <c r="A68" s="85"/>
      <c r="B68" s="85"/>
      <c r="C68" s="85"/>
      <c r="D68" s="85"/>
      <c r="E68" s="85"/>
      <c r="F68" s="85"/>
      <c r="G68" s="85"/>
    </row>
    <row r="69" spans="1:7" x14ac:dyDescent="0.2">
      <c r="A69" s="85"/>
      <c r="B69" s="85"/>
      <c r="C69" s="85"/>
      <c r="D69" s="85"/>
      <c r="E69" s="85"/>
      <c r="F69" s="85"/>
      <c r="G69" s="85"/>
    </row>
    <row r="70" spans="1:7" x14ac:dyDescent="0.2">
      <c r="A70" s="85"/>
      <c r="B70" s="85"/>
      <c r="C70" s="85"/>
      <c r="D70" s="85"/>
      <c r="E70" s="85"/>
      <c r="F70" s="85"/>
      <c r="G70" s="85"/>
    </row>
    <row r="71" spans="1:7" x14ac:dyDescent="0.2">
      <c r="A71" s="85"/>
      <c r="B71" s="85"/>
      <c r="C71" s="85"/>
      <c r="D71" s="85"/>
      <c r="E71" s="85"/>
      <c r="F71" s="85"/>
      <c r="G71" s="85"/>
    </row>
    <row r="72" spans="1:7" x14ac:dyDescent="0.2">
      <c r="A72" s="85"/>
      <c r="B72" s="85"/>
      <c r="C72" s="85"/>
      <c r="D72" s="85"/>
      <c r="E72" s="85"/>
      <c r="F72" s="85"/>
      <c r="G72" s="85"/>
    </row>
    <row r="73" spans="1:7" x14ac:dyDescent="0.2">
      <c r="A73" s="85"/>
      <c r="B73" s="85"/>
      <c r="C73" s="85"/>
      <c r="D73" s="85"/>
      <c r="E73" s="85"/>
      <c r="F73" s="85"/>
      <c r="G73" s="85"/>
    </row>
    <row r="74" spans="1:7" x14ac:dyDescent="0.2">
      <c r="A74" s="85"/>
      <c r="B74" s="85"/>
      <c r="C74" s="85"/>
      <c r="D74" s="85"/>
      <c r="E74" s="85"/>
      <c r="F74" s="85"/>
      <c r="G74" s="85"/>
    </row>
    <row r="75" spans="1:7" x14ac:dyDescent="0.2">
      <c r="A75" s="85"/>
      <c r="B75" s="85"/>
      <c r="C75" s="85"/>
      <c r="D75" s="85"/>
      <c r="E75" s="85"/>
      <c r="F75" s="85"/>
      <c r="G75" s="85"/>
    </row>
    <row r="76" spans="1:7" x14ac:dyDescent="0.2">
      <c r="A76" s="85"/>
      <c r="B76" s="85"/>
      <c r="C76" s="85"/>
      <c r="D76" s="85"/>
      <c r="E76" s="85"/>
      <c r="F76" s="85"/>
      <c r="G76" s="85"/>
    </row>
    <row r="77" spans="1:7" x14ac:dyDescent="0.2">
      <c r="A77" s="85"/>
      <c r="B77" s="85"/>
      <c r="C77" s="85"/>
      <c r="D77" s="85"/>
      <c r="E77" s="85"/>
      <c r="F77" s="85"/>
      <c r="G77" s="85"/>
    </row>
    <row r="78" spans="1:7" x14ac:dyDescent="0.2">
      <c r="A78" s="85"/>
      <c r="B78" s="85"/>
      <c r="C78" s="85"/>
      <c r="D78" s="85"/>
      <c r="E78" s="85"/>
      <c r="F78" s="85"/>
      <c r="G78" s="85"/>
    </row>
    <row r="79" spans="1:7" x14ac:dyDescent="0.2">
      <c r="A79" s="85"/>
      <c r="B79" s="85"/>
      <c r="C79" s="85"/>
      <c r="D79" s="85"/>
      <c r="E79" s="85"/>
      <c r="F79" s="85"/>
      <c r="G79" s="85"/>
    </row>
    <row r="80" spans="1:7" x14ac:dyDescent="0.2">
      <c r="A80" s="85"/>
      <c r="B80" s="85"/>
      <c r="C80" s="85"/>
      <c r="D80" s="85"/>
      <c r="E80" s="85"/>
      <c r="F80" s="85"/>
      <c r="G80" s="85"/>
    </row>
    <row r="81" spans="1:7" x14ac:dyDescent="0.2">
      <c r="A81" s="85"/>
      <c r="B81" s="85"/>
      <c r="C81" s="85"/>
      <c r="D81" s="85"/>
      <c r="E81" s="85"/>
      <c r="F81" s="85"/>
      <c r="G81" s="85"/>
    </row>
    <row r="82" spans="1:7" x14ac:dyDescent="0.2">
      <c r="A82" s="85"/>
      <c r="B82" s="85"/>
      <c r="C82" s="85"/>
      <c r="D82" s="85"/>
      <c r="E82" s="85"/>
      <c r="F82" s="85"/>
      <c r="G82" s="85"/>
    </row>
    <row r="83" spans="1:7" x14ac:dyDescent="0.2">
      <c r="A83" s="85"/>
      <c r="B83" s="85"/>
      <c r="C83" s="85"/>
      <c r="D83" s="85"/>
      <c r="E83" s="85"/>
      <c r="F83" s="85"/>
      <c r="G83" s="85"/>
    </row>
    <row r="84" spans="1:7" x14ac:dyDescent="0.2">
      <c r="A84" s="85"/>
      <c r="B84" s="85"/>
      <c r="C84" s="85"/>
      <c r="D84" s="85"/>
      <c r="E84" s="85"/>
      <c r="F84" s="85"/>
      <c r="G84" s="85"/>
    </row>
    <row r="85" spans="1:7" x14ac:dyDescent="0.2">
      <c r="A85" s="85"/>
      <c r="B85" s="85"/>
      <c r="C85" s="85"/>
      <c r="D85" s="85"/>
      <c r="E85" s="85"/>
      <c r="F85" s="85"/>
      <c r="G85" s="85"/>
    </row>
    <row r="86" spans="1:7" x14ac:dyDescent="0.2">
      <c r="A86" s="85"/>
      <c r="B86" s="85"/>
      <c r="C86" s="85"/>
      <c r="D86" s="85"/>
      <c r="E86" s="85"/>
      <c r="F86" s="85"/>
      <c r="G86" s="85"/>
    </row>
    <row r="87" spans="1:7" x14ac:dyDescent="0.2">
      <c r="A87" s="85"/>
      <c r="B87" s="85"/>
      <c r="C87" s="85"/>
      <c r="D87" s="85"/>
      <c r="E87" s="85"/>
      <c r="F87" s="85"/>
      <c r="G87" s="85"/>
    </row>
    <row r="88" spans="1:7" x14ac:dyDescent="0.2">
      <c r="A88" s="85"/>
      <c r="B88" s="85"/>
      <c r="C88" s="85"/>
      <c r="D88" s="85"/>
      <c r="E88" s="85"/>
      <c r="F88" s="85"/>
      <c r="G88" s="85"/>
    </row>
    <row r="89" spans="1:7" x14ac:dyDescent="0.2">
      <c r="A89" s="85"/>
      <c r="B89" s="85"/>
      <c r="C89" s="85"/>
      <c r="D89" s="85"/>
      <c r="E89" s="85"/>
      <c r="F89" s="85"/>
      <c r="G89" s="85"/>
    </row>
    <row r="90" spans="1:7" x14ac:dyDescent="0.2">
      <c r="A90" s="85"/>
      <c r="B90" s="85"/>
      <c r="C90" s="85"/>
      <c r="D90" s="85"/>
      <c r="E90" s="85"/>
      <c r="F90" s="85"/>
      <c r="G90" s="85"/>
    </row>
    <row r="91" spans="1:7" x14ac:dyDescent="0.2">
      <c r="A91" s="85"/>
      <c r="B91" s="85"/>
      <c r="C91" s="85"/>
      <c r="D91" s="85"/>
      <c r="E91" s="85"/>
      <c r="F91" s="85"/>
      <c r="G91" s="85"/>
    </row>
    <row r="92" spans="1:7" x14ac:dyDescent="0.2">
      <c r="A92" s="85"/>
      <c r="B92" s="85"/>
      <c r="C92" s="85"/>
      <c r="D92" s="85"/>
      <c r="E92" s="85"/>
      <c r="F92" s="85"/>
      <c r="G92" s="85"/>
    </row>
    <row r="93" spans="1:7" x14ac:dyDescent="0.2">
      <c r="A93" s="85"/>
      <c r="B93" s="85"/>
      <c r="C93" s="85"/>
      <c r="D93" s="85"/>
      <c r="E93" s="85"/>
      <c r="F93" s="85"/>
      <c r="G93" s="85"/>
    </row>
    <row r="94" spans="1:7" x14ac:dyDescent="0.2">
      <c r="A94" s="85"/>
      <c r="B94" s="85"/>
      <c r="C94" s="85"/>
      <c r="D94" s="85"/>
      <c r="E94" s="85"/>
      <c r="F94" s="85"/>
      <c r="G94" s="85"/>
    </row>
    <row r="95" spans="1:7" x14ac:dyDescent="0.2">
      <c r="A95" s="85"/>
      <c r="B95" s="85"/>
      <c r="C95" s="85"/>
      <c r="D95" s="85"/>
      <c r="E95" s="85"/>
      <c r="F95" s="85"/>
      <c r="G95" s="85"/>
    </row>
    <row r="96" spans="1:7" x14ac:dyDescent="0.2">
      <c r="A96" s="85"/>
      <c r="B96" s="85"/>
      <c r="C96" s="85"/>
      <c r="D96" s="85"/>
      <c r="E96" s="85"/>
      <c r="F96" s="85"/>
      <c r="G96" s="85"/>
    </row>
    <row r="97" spans="1:7" x14ac:dyDescent="0.2">
      <c r="A97" s="85"/>
      <c r="B97" s="85"/>
      <c r="C97" s="85"/>
      <c r="D97" s="85"/>
      <c r="E97" s="85"/>
      <c r="F97" s="85"/>
      <c r="G97" s="85"/>
    </row>
    <row r="98" spans="1:7" x14ac:dyDescent="0.2">
      <c r="A98" s="85"/>
      <c r="B98" s="85"/>
      <c r="C98" s="85"/>
      <c r="D98" s="85"/>
      <c r="E98" s="85"/>
      <c r="F98" s="85"/>
      <c r="G98" s="85"/>
    </row>
    <row r="99" spans="1:7" x14ac:dyDescent="0.2">
      <c r="A99" s="85"/>
      <c r="B99" s="85"/>
      <c r="C99" s="85"/>
      <c r="D99" s="85"/>
      <c r="E99" s="85"/>
      <c r="F99" s="85"/>
      <c r="G99" s="85"/>
    </row>
    <row r="100" spans="1:7" x14ac:dyDescent="0.2">
      <c r="A100" s="85"/>
      <c r="B100" s="85"/>
      <c r="C100" s="85"/>
      <c r="D100" s="85"/>
      <c r="E100" s="85"/>
      <c r="F100" s="85"/>
      <c r="G100" s="85"/>
    </row>
    <row r="101" spans="1:7" x14ac:dyDescent="0.2">
      <c r="A101" s="85"/>
      <c r="B101" s="85"/>
      <c r="C101" s="85"/>
      <c r="D101" s="85"/>
      <c r="E101" s="85"/>
      <c r="F101" s="85"/>
      <c r="G101" s="85"/>
    </row>
    <row r="102" spans="1:7" x14ac:dyDescent="0.2">
      <c r="A102" s="85"/>
      <c r="B102" s="85"/>
      <c r="C102" s="85"/>
      <c r="D102" s="85"/>
      <c r="E102" s="85"/>
      <c r="F102" s="85"/>
      <c r="G102" s="85"/>
    </row>
    <row r="103" spans="1:7" x14ac:dyDescent="0.2">
      <c r="A103" s="85"/>
      <c r="B103" s="85"/>
      <c r="C103" s="85"/>
      <c r="D103" s="85"/>
      <c r="E103" s="85"/>
      <c r="F103" s="85"/>
      <c r="G103" s="85"/>
    </row>
    <row r="104" spans="1:7" x14ac:dyDescent="0.2">
      <c r="A104" s="85"/>
      <c r="B104" s="85"/>
      <c r="C104" s="85"/>
      <c r="D104" s="85"/>
      <c r="E104" s="85"/>
      <c r="F104" s="85"/>
      <c r="G104" s="85"/>
    </row>
    <row r="105" spans="1:7" x14ac:dyDescent="0.2">
      <c r="A105" s="85"/>
      <c r="B105" s="85"/>
      <c r="C105" s="85"/>
      <c r="D105" s="85"/>
      <c r="E105" s="85"/>
      <c r="F105" s="85"/>
      <c r="G105" s="85"/>
    </row>
    <row r="106" spans="1:7" x14ac:dyDescent="0.2">
      <c r="A106" s="85"/>
      <c r="B106" s="85"/>
      <c r="C106" s="85"/>
      <c r="D106" s="85"/>
      <c r="E106" s="85"/>
      <c r="F106" s="85"/>
      <c r="G106" s="85"/>
    </row>
    <row r="107" spans="1:7" x14ac:dyDescent="0.2">
      <c r="A107" s="85"/>
      <c r="B107" s="85"/>
      <c r="C107" s="85"/>
      <c r="D107" s="85"/>
      <c r="E107" s="85"/>
      <c r="F107" s="85"/>
      <c r="G107" s="85"/>
    </row>
    <row r="108" spans="1:7" x14ac:dyDescent="0.2">
      <c r="A108" s="85"/>
      <c r="B108" s="85"/>
      <c r="C108" s="85"/>
      <c r="D108" s="85"/>
      <c r="E108" s="85"/>
      <c r="F108" s="85"/>
      <c r="G108" s="85"/>
    </row>
    <row r="109" spans="1:7" x14ac:dyDescent="0.2">
      <c r="A109" s="85"/>
      <c r="B109" s="85"/>
      <c r="C109" s="85"/>
      <c r="D109" s="85"/>
      <c r="E109" s="85"/>
      <c r="F109" s="85"/>
      <c r="G109" s="85"/>
    </row>
    <row r="110" spans="1:7" x14ac:dyDescent="0.2">
      <c r="A110" s="85"/>
      <c r="B110" s="85"/>
      <c r="C110" s="85"/>
      <c r="D110" s="85"/>
      <c r="E110" s="85"/>
      <c r="F110" s="85"/>
      <c r="G110" s="85"/>
    </row>
    <row r="111" spans="1:7" x14ac:dyDescent="0.2">
      <c r="A111" s="85"/>
      <c r="B111" s="85"/>
      <c r="C111" s="85"/>
      <c r="D111" s="85"/>
      <c r="E111" s="85"/>
      <c r="F111" s="85"/>
      <c r="G111" s="85"/>
    </row>
    <row r="112" spans="1:7" x14ac:dyDescent="0.2">
      <c r="A112" s="85"/>
      <c r="B112" s="85"/>
      <c r="C112" s="85"/>
      <c r="D112" s="85"/>
      <c r="E112" s="85"/>
      <c r="F112" s="85"/>
      <c r="G112" s="85"/>
    </row>
    <row r="113" spans="1:7" x14ac:dyDescent="0.2">
      <c r="A113" s="85"/>
      <c r="B113" s="85"/>
      <c r="C113" s="85"/>
      <c r="D113" s="85"/>
      <c r="E113" s="85"/>
      <c r="F113" s="85"/>
      <c r="G113" s="85"/>
    </row>
    <row r="114" spans="1:7" x14ac:dyDescent="0.2">
      <c r="A114" s="85"/>
      <c r="B114" s="85"/>
      <c r="C114" s="85"/>
      <c r="D114" s="85"/>
      <c r="E114" s="85"/>
      <c r="F114" s="85"/>
      <c r="G114" s="85"/>
    </row>
    <row r="115" spans="1:7" x14ac:dyDescent="0.2">
      <c r="A115" s="85"/>
      <c r="B115" s="85"/>
      <c r="C115" s="85"/>
      <c r="D115" s="85"/>
      <c r="E115" s="85"/>
      <c r="F115" s="85"/>
      <c r="G115" s="85"/>
    </row>
    <row r="116" spans="1:7" x14ac:dyDescent="0.2">
      <c r="A116" s="85"/>
      <c r="B116" s="85"/>
      <c r="C116" s="85"/>
      <c r="D116" s="85"/>
      <c r="E116" s="85"/>
      <c r="F116" s="85"/>
      <c r="G116" s="85"/>
    </row>
    <row r="117" spans="1:7" x14ac:dyDescent="0.2">
      <c r="A117" s="85"/>
      <c r="B117" s="85"/>
      <c r="C117" s="85"/>
      <c r="D117" s="85"/>
      <c r="E117" s="85"/>
      <c r="F117" s="85"/>
      <c r="G117" s="85"/>
    </row>
    <row r="118" spans="1:7" x14ac:dyDescent="0.2">
      <c r="A118" s="85"/>
      <c r="B118" s="85"/>
      <c r="C118" s="85"/>
      <c r="D118" s="85"/>
      <c r="E118" s="85"/>
      <c r="F118" s="85"/>
      <c r="G118" s="85"/>
    </row>
    <row r="119" spans="1:7" x14ac:dyDescent="0.2">
      <c r="A119" s="85"/>
      <c r="B119" s="85"/>
      <c r="C119" s="85"/>
      <c r="D119" s="85"/>
      <c r="E119" s="85"/>
      <c r="F119" s="85"/>
      <c r="G119" s="85"/>
    </row>
    <row r="120" spans="1:7" x14ac:dyDescent="0.2">
      <c r="A120" s="85"/>
      <c r="B120" s="85"/>
      <c r="C120" s="85"/>
      <c r="D120" s="85"/>
      <c r="E120" s="85"/>
      <c r="F120" s="85"/>
      <c r="G120" s="85"/>
    </row>
    <row r="121" spans="1:7" x14ac:dyDescent="0.2">
      <c r="A121" s="85"/>
      <c r="B121" s="85"/>
      <c r="C121" s="85"/>
      <c r="D121" s="85"/>
      <c r="E121" s="85"/>
      <c r="F121" s="85"/>
      <c r="G121" s="85"/>
    </row>
    <row r="122" spans="1:7" x14ac:dyDescent="0.2">
      <c r="A122" s="85"/>
      <c r="B122" s="85"/>
      <c r="C122" s="85"/>
      <c r="D122" s="85"/>
      <c r="E122" s="85"/>
      <c r="F122" s="85"/>
      <c r="G122" s="85"/>
    </row>
    <row r="123" spans="1:7" x14ac:dyDescent="0.2">
      <c r="A123" s="85"/>
      <c r="B123" s="85"/>
      <c r="C123" s="85"/>
      <c r="D123" s="85"/>
      <c r="E123" s="85"/>
      <c r="F123" s="85"/>
      <c r="G123" s="85"/>
    </row>
    <row r="124" spans="1:7" x14ac:dyDescent="0.2">
      <c r="A124" s="85"/>
      <c r="B124" s="85"/>
      <c r="C124" s="85"/>
      <c r="D124" s="85"/>
      <c r="E124" s="85"/>
      <c r="F124" s="85"/>
      <c r="G124" s="85"/>
    </row>
    <row r="125" spans="1:7" x14ac:dyDescent="0.2">
      <c r="A125" s="85"/>
      <c r="B125" s="85"/>
      <c r="C125" s="85"/>
      <c r="D125" s="85"/>
      <c r="E125" s="85"/>
      <c r="F125" s="85"/>
      <c r="G125" s="85"/>
    </row>
    <row r="126" spans="1:7" x14ac:dyDescent="0.2">
      <c r="A126" s="85"/>
      <c r="B126" s="85"/>
      <c r="C126" s="85"/>
      <c r="D126" s="85"/>
      <c r="E126" s="85"/>
      <c r="F126" s="85"/>
      <c r="G126" s="85"/>
    </row>
    <row r="127" spans="1:7" x14ac:dyDescent="0.2">
      <c r="A127" s="85"/>
      <c r="B127" s="85"/>
      <c r="C127" s="85"/>
      <c r="D127" s="85"/>
      <c r="E127" s="85"/>
      <c r="F127" s="85"/>
      <c r="G127" s="85"/>
    </row>
    <row r="128" spans="1:7" x14ac:dyDescent="0.2">
      <c r="A128" s="85"/>
      <c r="B128" s="85"/>
      <c r="C128" s="85"/>
      <c r="D128" s="85"/>
      <c r="E128" s="85"/>
      <c r="F128" s="85"/>
      <c r="G128" s="85"/>
    </row>
    <row r="129" spans="1:7" x14ac:dyDescent="0.2">
      <c r="A129" s="85"/>
      <c r="B129" s="85"/>
      <c r="C129" s="85"/>
      <c r="D129" s="85"/>
      <c r="E129" s="85"/>
      <c r="F129" s="85"/>
      <c r="G129" s="85"/>
    </row>
    <row r="130" spans="1:7" x14ac:dyDescent="0.2">
      <c r="A130" s="85"/>
      <c r="B130" s="85"/>
      <c r="C130" s="85"/>
      <c r="D130" s="85"/>
      <c r="E130" s="85"/>
      <c r="F130" s="85"/>
      <c r="G130" s="85"/>
    </row>
    <row r="131" spans="1:7" x14ac:dyDescent="0.2">
      <c r="A131" s="85"/>
      <c r="B131" s="85"/>
      <c r="C131" s="85"/>
      <c r="D131" s="85"/>
      <c r="E131" s="85"/>
      <c r="F131" s="85"/>
      <c r="G131" s="85"/>
    </row>
    <row r="132" spans="1:7" x14ac:dyDescent="0.2">
      <c r="A132" s="85"/>
      <c r="B132" s="85"/>
      <c r="C132" s="85"/>
      <c r="D132" s="85"/>
      <c r="E132" s="85"/>
      <c r="F132" s="85"/>
      <c r="G132" s="85"/>
    </row>
    <row r="133" spans="1:7" x14ac:dyDescent="0.2">
      <c r="A133" s="85"/>
      <c r="B133" s="85"/>
      <c r="C133" s="85"/>
      <c r="D133" s="85"/>
      <c r="E133" s="85"/>
      <c r="F133" s="85"/>
      <c r="G133" s="85"/>
    </row>
    <row r="134" spans="1:7" x14ac:dyDescent="0.2">
      <c r="A134" s="85"/>
      <c r="B134" s="85"/>
      <c r="C134" s="85"/>
      <c r="D134" s="85"/>
      <c r="E134" s="85"/>
      <c r="F134" s="85"/>
      <c r="G134" s="85"/>
    </row>
    <row r="135" spans="1:7" x14ac:dyDescent="0.2">
      <c r="A135" s="85"/>
      <c r="B135" s="85"/>
      <c r="C135" s="85"/>
      <c r="D135" s="85"/>
      <c r="E135" s="85"/>
      <c r="F135" s="85"/>
      <c r="G135" s="85"/>
    </row>
    <row r="136" spans="1:7" x14ac:dyDescent="0.2">
      <c r="A136" s="85"/>
      <c r="B136" s="85"/>
      <c r="C136" s="85"/>
      <c r="D136" s="85"/>
      <c r="E136" s="85"/>
      <c r="F136" s="85"/>
      <c r="G136" s="85"/>
    </row>
    <row r="137" spans="1:7" x14ac:dyDescent="0.2">
      <c r="A137" s="85"/>
      <c r="B137" s="85"/>
      <c r="C137" s="85"/>
      <c r="D137" s="85"/>
      <c r="E137" s="85"/>
      <c r="F137" s="85"/>
      <c r="G137" s="85"/>
    </row>
    <row r="138" spans="1:7" x14ac:dyDescent="0.2">
      <c r="A138" s="85"/>
      <c r="B138" s="85"/>
      <c r="C138" s="85"/>
      <c r="D138" s="85"/>
      <c r="E138" s="85"/>
      <c r="F138" s="85"/>
      <c r="G138" s="85"/>
    </row>
    <row r="139" spans="1:7" x14ac:dyDescent="0.2">
      <c r="A139" s="85"/>
      <c r="B139" s="85"/>
      <c r="C139" s="85"/>
      <c r="D139" s="85"/>
      <c r="E139" s="85"/>
      <c r="F139" s="85"/>
      <c r="G139" s="85"/>
    </row>
    <row r="140" spans="1:7" x14ac:dyDescent="0.2">
      <c r="A140" s="85"/>
      <c r="B140" s="85"/>
      <c r="C140" s="85"/>
      <c r="D140" s="85"/>
      <c r="E140" s="85"/>
      <c r="F140" s="85"/>
      <c r="G140" s="85"/>
    </row>
    <row r="141" spans="1:7" x14ac:dyDescent="0.2">
      <c r="A141" s="85"/>
      <c r="B141" s="85"/>
      <c r="C141" s="85"/>
      <c r="D141" s="85"/>
      <c r="E141" s="85"/>
      <c r="F141" s="85"/>
      <c r="G141" s="85"/>
    </row>
    <row r="142" spans="1:7" x14ac:dyDescent="0.2">
      <c r="A142" s="85"/>
      <c r="B142" s="85"/>
      <c r="C142" s="85"/>
      <c r="D142" s="85"/>
      <c r="E142" s="85"/>
      <c r="F142" s="85"/>
      <c r="G142" s="85"/>
    </row>
    <row r="143" spans="1:7" x14ac:dyDescent="0.2">
      <c r="A143" s="85"/>
      <c r="B143" s="85"/>
      <c r="C143" s="85"/>
      <c r="D143" s="85"/>
      <c r="E143" s="85"/>
      <c r="F143" s="85"/>
      <c r="G143" s="85"/>
    </row>
    <row r="144" spans="1:7" x14ac:dyDescent="0.2">
      <c r="A144" s="85"/>
      <c r="B144" s="85"/>
      <c r="C144" s="85"/>
      <c r="D144" s="85"/>
      <c r="E144" s="85"/>
      <c r="F144" s="85"/>
      <c r="G144" s="85"/>
    </row>
    <row r="145" spans="1:7" x14ac:dyDescent="0.2">
      <c r="A145" s="85"/>
      <c r="B145" s="85"/>
      <c r="C145" s="85"/>
      <c r="D145" s="85"/>
      <c r="E145" s="85"/>
      <c r="F145" s="85"/>
      <c r="G145" s="85"/>
    </row>
    <row r="146" spans="1:7" x14ac:dyDescent="0.2">
      <c r="A146" s="85"/>
      <c r="B146" s="85"/>
      <c r="C146" s="85"/>
      <c r="D146" s="85"/>
      <c r="E146" s="85"/>
      <c r="F146" s="85"/>
      <c r="G146" s="85"/>
    </row>
    <row r="147" spans="1:7" x14ac:dyDescent="0.2">
      <c r="A147" s="85"/>
      <c r="B147" s="85"/>
      <c r="C147" s="85"/>
      <c r="D147" s="85"/>
      <c r="E147" s="85"/>
      <c r="F147" s="85"/>
      <c r="G147" s="85"/>
    </row>
    <row r="148" spans="1:7" x14ac:dyDescent="0.2">
      <c r="A148" s="85"/>
      <c r="B148" s="85"/>
      <c r="C148" s="85"/>
      <c r="D148" s="85"/>
      <c r="E148" s="85"/>
      <c r="F148" s="85"/>
      <c r="G148" s="85"/>
    </row>
    <row r="149" spans="1:7" x14ac:dyDescent="0.2">
      <c r="A149" s="85"/>
      <c r="B149" s="85"/>
      <c r="C149" s="85"/>
      <c r="D149" s="85"/>
      <c r="E149" s="85"/>
      <c r="F149" s="85"/>
      <c r="G149" s="85"/>
    </row>
    <row r="150" spans="1:7" x14ac:dyDescent="0.2">
      <c r="A150" s="85"/>
      <c r="B150" s="85"/>
      <c r="C150" s="85"/>
      <c r="D150" s="85"/>
      <c r="E150" s="85"/>
      <c r="F150" s="85"/>
      <c r="G150" s="85"/>
    </row>
    <row r="151" spans="1:7" x14ac:dyDescent="0.2">
      <c r="A151" s="85"/>
      <c r="B151" s="85"/>
      <c r="C151" s="85"/>
      <c r="D151" s="85"/>
      <c r="E151" s="85"/>
      <c r="F151" s="85"/>
      <c r="G151" s="85"/>
    </row>
    <row r="152" spans="1:7" x14ac:dyDescent="0.2">
      <c r="A152" s="85"/>
      <c r="B152" s="85"/>
      <c r="C152" s="85"/>
      <c r="D152" s="85"/>
      <c r="E152" s="85"/>
      <c r="F152" s="85"/>
      <c r="G152" s="85"/>
    </row>
    <row r="153" spans="1:7" x14ac:dyDescent="0.2">
      <c r="A153" s="85"/>
      <c r="B153" s="85"/>
      <c r="C153" s="85"/>
      <c r="D153" s="85"/>
      <c r="E153" s="85"/>
      <c r="F153" s="85"/>
      <c r="G153" s="85"/>
    </row>
    <row r="154" spans="1:7" x14ac:dyDescent="0.2">
      <c r="A154" s="85"/>
      <c r="B154" s="85"/>
      <c r="C154" s="85"/>
      <c r="D154" s="85"/>
      <c r="E154" s="85"/>
      <c r="F154" s="85"/>
      <c r="G154" s="85"/>
    </row>
    <row r="155" spans="1:7" x14ac:dyDescent="0.2">
      <c r="A155" s="85"/>
      <c r="B155" s="85"/>
      <c r="C155" s="85"/>
      <c r="D155" s="85"/>
      <c r="E155" s="85"/>
      <c r="F155" s="85"/>
      <c r="G155" s="85"/>
    </row>
    <row r="156" spans="1:7" x14ac:dyDescent="0.2">
      <c r="A156" s="85"/>
      <c r="B156" s="85"/>
      <c r="C156" s="85"/>
      <c r="D156" s="85"/>
      <c r="E156" s="85"/>
      <c r="F156" s="85"/>
      <c r="G156" s="85"/>
    </row>
    <row r="157" spans="1:7" x14ac:dyDescent="0.2">
      <c r="A157" s="85"/>
      <c r="B157" s="85"/>
      <c r="C157" s="85"/>
      <c r="D157" s="85"/>
      <c r="E157" s="85"/>
      <c r="F157" s="85"/>
      <c r="G157" s="85"/>
    </row>
    <row r="158" spans="1:7" x14ac:dyDescent="0.2">
      <c r="A158" s="85"/>
      <c r="B158" s="85"/>
      <c r="C158" s="85"/>
      <c r="D158" s="85"/>
      <c r="E158" s="85"/>
      <c r="F158" s="85"/>
      <c r="G158" s="85"/>
    </row>
    <row r="159" spans="1:7" x14ac:dyDescent="0.2">
      <c r="A159" s="85"/>
      <c r="B159" s="85"/>
      <c r="C159" s="85"/>
      <c r="D159" s="85"/>
      <c r="E159" s="85"/>
      <c r="F159" s="85"/>
      <c r="G159" s="85"/>
    </row>
    <row r="160" spans="1:7" x14ac:dyDescent="0.2">
      <c r="A160" s="85"/>
      <c r="B160" s="85"/>
      <c r="C160" s="85"/>
      <c r="D160" s="85"/>
      <c r="E160" s="85"/>
      <c r="F160" s="85"/>
      <c r="G160" s="85"/>
    </row>
    <row r="161" spans="1:7" x14ac:dyDescent="0.2">
      <c r="A161" s="85"/>
      <c r="B161" s="85"/>
      <c r="C161" s="85"/>
      <c r="D161" s="85"/>
      <c r="E161" s="85"/>
      <c r="F161" s="85"/>
      <c r="G161" s="85"/>
    </row>
    <row r="162" spans="1:7" x14ac:dyDescent="0.2">
      <c r="A162" s="85"/>
      <c r="B162" s="85"/>
      <c r="C162" s="85"/>
      <c r="D162" s="85"/>
      <c r="E162" s="85"/>
      <c r="F162" s="85"/>
      <c r="G162" s="85"/>
    </row>
    <row r="163" spans="1:7" x14ac:dyDescent="0.2">
      <c r="A163" s="85"/>
      <c r="B163" s="85"/>
      <c r="C163" s="85"/>
      <c r="D163" s="85"/>
      <c r="E163" s="85"/>
      <c r="F163" s="85"/>
      <c r="G163" s="85"/>
    </row>
    <row r="164" spans="1:7" x14ac:dyDescent="0.2">
      <c r="A164" s="85"/>
      <c r="B164" s="85"/>
      <c r="C164" s="85"/>
      <c r="D164" s="85"/>
      <c r="E164" s="85"/>
      <c r="F164" s="85"/>
      <c r="G164" s="85"/>
    </row>
    <row r="165" spans="1:7" x14ac:dyDescent="0.2">
      <c r="A165" s="85"/>
      <c r="B165" s="85"/>
      <c r="C165" s="85"/>
      <c r="D165" s="85"/>
      <c r="E165" s="85"/>
      <c r="F165" s="85"/>
      <c r="G165" s="85"/>
    </row>
    <row r="166" spans="1:7" x14ac:dyDescent="0.2">
      <c r="A166" s="85"/>
      <c r="B166" s="85"/>
      <c r="C166" s="85"/>
      <c r="D166" s="85"/>
      <c r="E166" s="85"/>
      <c r="F166" s="85"/>
      <c r="G166" s="85"/>
    </row>
    <row r="167" spans="1:7" x14ac:dyDescent="0.2">
      <c r="A167" s="85"/>
      <c r="B167" s="85"/>
      <c r="C167" s="85"/>
      <c r="D167" s="85"/>
      <c r="E167" s="85"/>
      <c r="F167" s="85"/>
      <c r="G167" s="85"/>
    </row>
    <row r="168" spans="1:7" x14ac:dyDescent="0.2">
      <c r="A168" s="85"/>
      <c r="B168" s="85"/>
      <c r="C168" s="85"/>
      <c r="D168" s="85"/>
      <c r="E168" s="85"/>
      <c r="F168" s="85"/>
      <c r="G168" s="85"/>
    </row>
    <row r="169" spans="1:7" x14ac:dyDescent="0.2">
      <c r="A169" s="85"/>
      <c r="B169" s="85"/>
      <c r="C169" s="85"/>
      <c r="D169" s="85"/>
      <c r="E169" s="85"/>
      <c r="F169" s="85"/>
      <c r="G169" s="85"/>
    </row>
    <row r="170" spans="1:7" x14ac:dyDescent="0.2">
      <c r="A170" s="85"/>
      <c r="B170" s="85"/>
      <c r="C170" s="85"/>
      <c r="D170" s="85"/>
      <c r="E170" s="85"/>
      <c r="F170" s="85"/>
      <c r="G170" s="85"/>
    </row>
    <row r="171" spans="1:7" x14ac:dyDescent="0.2">
      <c r="A171" s="85"/>
      <c r="B171" s="85"/>
      <c r="C171" s="85"/>
      <c r="D171" s="85"/>
      <c r="E171" s="85"/>
      <c r="F171" s="85"/>
      <c r="G171" s="85"/>
    </row>
    <row r="172" spans="1:7" x14ac:dyDescent="0.2">
      <c r="A172" s="85"/>
      <c r="B172" s="85"/>
      <c r="C172" s="85"/>
      <c r="D172" s="85"/>
      <c r="E172" s="85"/>
      <c r="F172" s="85"/>
      <c r="G172" s="85"/>
    </row>
    <row r="173" spans="1:7" x14ac:dyDescent="0.2">
      <c r="A173" s="85"/>
      <c r="B173" s="85"/>
      <c r="C173" s="85"/>
      <c r="D173" s="85"/>
      <c r="E173" s="85"/>
      <c r="F173" s="85"/>
      <c r="G173" s="85"/>
    </row>
    <row r="174" spans="1:7" x14ac:dyDescent="0.2">
      <c r="A174" s="85"/>
      <c r="B174" s="85"/>
      <c r="C174" s="85"/>
      <c r="D174" s="85"/>
      <c r="E174" s="85"/>
      <c r="F174" s="85"/>
      <c r="G174" s="85"/>
    </row>
  </sheetData>
  <mergeCells count="17">
    <mergeCell ref="A40:B40"/>
    <mergeCell ref="A12:G12"/>
    <mergeCell ref="A15:C15"/>
    <mergeCell ref="A17:C17"/>
    <mergeCell ref="B18:C18"/>
    <mergeCell ref="B19:D19"/>
    <mergeCell ref="A21:B21"/>
    <mergeCell ref="B23:C23"/>
    <mergeCell ref="B24:C24"/>
    <mergeCell ref="A28:G28"/>
    <mergeCell ref="A29:G29"/>
    <mergeCell ref="A11:G11"/>
    <mergeCell ref="A1:G1"/>
    <mergeCell ref="A4:G4"/>
    <mergeCell ref="A5:G5"/>
    <mergeCell ref="A8:G8"/>
    <mergeCell ref="A9:G9"/>
  </mergeCells>
  <hyperlinks>
    <hyperlink ref="B25" r:id="rId1" display="www.statistik-nord.de" xr:uid="{00000000-0004-0000-0200-000000000000}"/>
    <hyperlink ref="B26" r:id="rId2" xr:uid="{00000000-0004-0000-0200-000001000000}"/>
    <hyperlink ref="B19" r:id="rId3" xr:uid="{00000000-0004-0000-0200-000002000000}"/>
    <hyperlink ref="B23" r:id="rId4" xr:uid="{00000000-0004-0000-0200-000003000000}"/>
  </hyperlinks>
  <pageMargins left="0.59055118110236227" right="0.59055118110236227" top="0.59055118110236227" bottom="0.59055118110236227" header="0" footer="0.39370078740157483"/>
  <pageSetup paperSize="9" orientation="portrait" r:id="rId5"/>
  <headerFooter scaleWithDoc="0">
    <oddFooter>&amp;L&amp;"Arial, Standard"&amp;8Statistikamt Nord&amp;C&amp;"Arial, Standard"&amp;8&amp;P&amp;R&amp;"Arial, Standard"&amp;8Statistischer Bericht G IV 1 - m 5/26 HH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238AC-C72A-41DD-B22E-D6240B9067E8}">
  <dimension ref="A1"/>
  <sheetViews>
    <sheetView view="pageLayout" zoomScaleNormal="100" workbookViewId="0"/>
  </sheetViews>
  <sheetFormatPr baseColWidth="10" defaultColWidth="11.140625" defaultRowHeight="12.75" x14ac:dyDescent="0.2"/>
  <cols>
    <col min="1" max="1" width="92.42578125" style="100" customWidth="1"/>
    <col min="2" max="16384" width="11.140625" style="100"/>
  </cols>
  <sheetData/>
  <pageMargins left="0.59055118110236227" right="0.59055118110236227" top="0.59055118110236227" bottom="0.59055118110236227" header="0" footer="0.39370078740157483"/>
  <pageSetup paperSize="9" orientation="portrait" r:id="rId1"/>
  <headerFooter scaleWithDoc="0">
    <oddFooter>&amp;L&amp;"Arial, Standard"&amp;8Statistikamt Nord&amp;C&amp;"Arial, Standard"&amp;8&amp;P&amp;R&amp;"Arial, Standard"&amp;8Statistischer Bericht G IV 1 - m 5/26 HH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87"/>
  <sheetViews>
    <sheetView view="pageLayout" zoomScaleNormal="100" workbookViewId="0">
      <selection sqref="A1:K1"/>
    </sheetView>
  </sheetViews>
  <sheetFormatPr baseColWidth="10" defaultColWidth="11.28515625" defaultRowHeight="12.75" x14ac:dyDescent="0.25"/>
  <cols>
    <col min="1" max="1" width="20.7109375" style="24" customWidth="1"/>
    <col min="2" max="2" width="7.5703125" style="23" customWidth="1"/>
    <col min="3" max="3" width="6.140625" style="23" customWidth="1"/>
    <col min="4" max="4" width="8.140625" style="23" customWidth="1"/>
    <col min="5" max="6" width="6.140625" style="23" customWidth="1"/>
    <col min="7" max="7" width="8.42578125" style="23" customWidth="1"/>
    <col min="8" max="8" width="6.140625" style="23" customWidth="1"/>
    <col min="9" max="9" width="9.28515625" style="23" customWidth="1"/>
    <col min="10" max="11" width="6.140625" style="23" customWidth="1"/>
    <col min="12" max="12" width="10.7109375" style="21" customWidth="1"/>
    <col min="13" max="14" width="10.7109375" style="22" customWidth="1"/>
    <col min="15" max="16" width="10.7109375" style="23" customWidth="1"/>
    <col min="17" max="18" width="10.7109375" style="22" customWidth="1"/>
    <col min="19" max="20" width="10.7109375" style="23" customWidth="1"/>
    <col min="21" max="16384" width="11.28515625" style="23"/>
  </cols>
  <sheetData>
    <row r="1" spans="1:20" ht="30" customHeight="1" x14ac:dyDescent="0.25">
      <c r="A1" s="154" t="s">
        <v>153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</row>
    <row r="2" spans="1:20" ht="11.1" customHeight="1" x14ac:dyDescent="0.25"/>
    <row r="3" spans="1:20" ht="11.25" customHeight="1" x14ac:dyDescent="0.25">
      <c r="A3" s="131" t="s">
        <v>108</v>
      </c>
      <c r="B3" s="134" t="s">
        <v>169</v>
      </c>
      <c r="C3" s="159"/>
      <c r="D3" s="159"/>
      <c r="E3" s="159"/>
      <c r="F3" s="158"/>
      <c r="G3" s="140" t="s">
        <v>171</v>
      </c>
      <c r="H3" s="159"/>
      <c r="I3" s="159"/>
      <c r="J3" s="159"/>
      <c r="K3" s="159"/>
      <c r="O3" s="25"/>
      <c r="P3" s="25"/>
      <c r="S3" s="25"/>
      <c r="T3" s="25"/>
    </row>
    <row r="4" spans="1:20" ht="12.75" customHeight="1" x14ac:dyDescent="0.25">
      <c r="A4" s="144"/>
      <c r="B4" s="140" t="s">
        <v>37</v>
      </c>
      <c r="C4" s="158"/>
      <c r="D4" s="140" t="s">
        <v>38</v>
      </c>
      <c r="E4" s="158"/>
      <c r="F4" s="139" t="s">
        <v>138</v>
      </c>
      <c r="G4" s="140" t="s">
        <v>37</v>
      </c>
      <c r="H4" s="158"/>
      <c r="I4" s="140" t="s">
        <v>38</v>
      </c>
      <c r="J4" s="158"/>
      <c r="K4" s="140" t="s">
        <v>140</v>
      </c>
      <c r="O4" s="25"/>
      <c r="P4" s="25"/>
      <c r="S4" s="25"/>
      <c r="T4" s="25"/>
    </row>
    <row r="5" spans="1:20" ht="55.5" customHeight="1" x14ac:dyDescent="0.25">
      <c r="A5" s="144"/>
      <c r="B5" s="142" t="s">
        <v>103</v>
      </c>
      <c r="C5" s="137" t="s">
        <v>137</v>
      </c>
      <c r="D5" s="142" t="s">
        <v>103</v>
      </c>
      <c r="E5" s="137" t="s">
        <v>137</v>
      </c>
      <c r="F5" s="139"/>
      <c r="G5" s="142" t="s">
        <v>103</v>
      </c>
      <c r="H5" s="139" t="s">
        <v>139</v>
      </c>
      <c r="I5" s="142" t="s">
        <v>103</v>
      </c>
      <c r="J5" s="139" t="s">
        <v>139</v>
      </c>
      <c r="K5" s="140"/>
      <c r="L5" s="23"/>
      <c r="M5" s="23"/>
      <c r="N5" s="23"/>
      <c r="Q5" s="23"/>
      <c r="R5" s="23"/>
    </row>
    <row r="6" spans="1:20" x14ac:dyDescent="0.25">
      <c r="A6" s="144"/>
      <c r="B6" s="143"/>
      <c r="C6" s="138"/>
      <c r="D6" s="143"/>
      <c r="E6" s="138"/>
      <c r="F6" s="139"/>
      <c r="G6" s="143"/>
      <c r="H6" s="139"/>
      <c r="I6" s="143"/>
      <c r="J6" s="139"/>
      <c r="K6" s="140"/>
      <c r="L6" s="23"/>
      <c r="M6" s="23"/>
      <c r="N6" s="23"/>
      <c r="Q6" s="23"/>
      <c r="R6" s="23"/>
    </row>
    <row r="7" spans="1:20" x14ac:dyDescent="0.25">
      <c r="A7" s="145"/>
      <c r="B7" s="90" t="s">
        <v>15</v>
      </c>
      <c r="C7" s="48" t="s">
        <v>14</v>
      </c>
      <c r="D7" s="48" t="s">
        <v>15</v>
      </c>
      <c r="E7" s="48" t="s">
        <v>14</v>
      </c>
      <c r="F7" s="48" t="s">
        <v>39</v>
      </c>
      <c r="G7" s="90" t="s">
        <v>15</v>
      </c>
      <c r="H7" s="48" t="s">
        <v>14</v>
      </c>
      <c r="I7" s="90" t="s">
        <v>15</v>
      </c>
      <c r="J7" s="48" t="s">
        <v>14</v>
      </c>
      <c r="K7" s="49" t="s">
        <v>39</v>
      </c>
      <c r="L7" s="23"/>
      <c r="M7" s="23"/>
      <c r="N7" s="23"/>
      <c r="Q7" s="23"/>
      <c r="R7" s="23"/>
    </row>
    <row r="8" spans="1:20" s="26" customFormat="1" ht="9" customHeight="1" x14ac:dyDescent="0.2">
      <c r="A8" s="50"/>
      <c r="B8" s="28"/>
      <c r="C8" s="27"/>
      <c r="D8" s="27"/>
      <c r="E8" s="27"/>
      <c r="F8" s="27"/>
      <c r="G8" s="27"/>
      <c r="H8" s="27"/>
      <c r="I8" s="27"/>
      <c r="J8" s="27"/>
      <c r="K8" s="27"/>
      <c r="L8" s="28"/>
      <c r="M8" s="28"/>
      <c r="N8" s="28"/>
      <c r="O8" s="28"/>
      <c r="P8" s="28"/>
      <c r="Q8" s="29"/>
      <c r="R8" s="29"/>
      <c r="S8" s="29"/>
      <c r="T8" s="30"/>
    </row>
    <row r="9" spans="1:20" s="33" customFormat="1" x14ac:dyDescent="0.25">
      <c r="A9" s="51" t="s">
        <v>68</v>
      </c>
      <c r="B9" s="107">
        <v>710960</v>
      </c>
      <c r="C9" s="108">
        <v>1.1475414500621781</v>
      </c>
      <c r="D9" s="107">
        <v>1519110</v>
      </c>
      <c r="E9" s="108">
        <v>1.2670463294853676</v>
      </c>
      <c r="F9" s="108">
        <v>2.1367024867784403</v>
      </c>
      <c r="G9" s="107">
        <v>3065287</v>
      </c>
      <c r="H9" s="108">
        <v>2.3476656733361665</v>
      </c>
      <c r="I9" s="107">
        <v>6294727</v>
      </c>
      <c r="J9" s="108">
        <v>0.45743228923292634</v>
      </c>
      <c r="K9" s="108">
        <v>2.0535522448632051</v>
      </c>
      <c r="L9" s="34"/>
      <c r="M9" s="35"/>
      <c r="N9" s="35"/>
      <c r="Q9" s="35"/>
      <c r="R9" s="35"/>
    </row>
    <row r="10" spans="1:20" s="47" customFormat="1" ht="12" customHeight="1" x14ac:dyDescent="0.25">
      <c r="A10" s="52" t="s">
        <v>40</v>
      </c>
      <c r="B10" s="109">
        <v>579583</v>
      </c>
      <c r="C10" s="108">
        <v>3.0454046019763439</v>
      </c>
      <c r="D10" s="107">
        <v>1219992</v>
      </c>
      <c r="E10" s="108">
        <v>3.9473852375000433</v>
      </c>
      <c r="F10" s="108">
        <v>2.1049478676910813</v>
      </c>
      <c r="G10" s="107">
        <v>2528883</v>
      </c>
      <c r="H10" s="108">
        <v>3.0073509674544567</v>
      </c>
      <c r="I10" s="107">
        <v>5090418</v>
      </c>
      <c r="J10" s="108">
        <v>1.7208190631142912</v>
      </c>
      <c r="K10" s="108">
        <v>2.0129116293636362</v>
      </c>
      <c r="L10" s="46"/>
      <c r="M10" s="46"/>
      <c r="N10" s="46"/>
      <c r="O10" s="46"/>
      <c r="P10" s="46"/>
      <c r="Q10" s="46"/>
      <c r="R10" s="46"/>
      <c r="S10" s="46"/>
      <c r="T10" s="46"/>
    </row>
    <row r="11" spans="1:20" s="47" customFormat="1" ht="12" customHeight="1" x14ac:dyDescent="0.25">
      <c r="A11" s="53" t="s">
        <v>73</v>
      </c>
      <c r="B11" s="109">
        <v>131377</v>
      </c>
      <c r="C11" s="108">
        <v>-6.4532896610652273</v>
      </c>
      <c r="D11" s="107">
        <v>299118</v>
      </c>
      <c r="E11" s="108">
        <v>-8.3696850876118134</v>
      </c>
      <c r="F11" s="108">
        <v>2.2767912191631718</v>
      </c>
      <c r="G11" s="107">
        <v>536404</v>
      </c>
      <c r="H11" s="108">
        <v>-0.65194360687800668</v>
      </c>
      <c r="I11" s="107">
        <v>1204309</v>
      </c>
      <c r="J11" s="108">
        <v>-4.5533187346890571</v>
      </c>
      <c r="K11" s="108">
        <v>2.2451529071371579</v>
      </c>
      <c r="L11" s="46"/>
      <c r="M11" s="46"/>
      <c r="N11" s="46"/>
      <c r="O11" s="46"/>
      <c r="P11" s="46"/>
      <c r="Q11" s="46"/>
      <c r="R11" s="46"/>
      <c r="S11" s="46"/>
      <c r="T11" s="46"/>
    </row>
    <row r="12" spans="1:20" s="47" customFormat="1" ht="12" customHeight="1" x14ac:dyDescent="0.25">
      <c r="A12" s="54" t="s">
        <v>74</v>
      </c>
      <c r="B12" s="109">
        <v>103909</v>
      </c>
      <c r="C12" s="108">
        <v>-5.0833987978880799</v>
      </c>
      <c r="D12" s="107">
        <v>235534</v>
      </c>
      <c r="E12" s="108">
        <v>-6.848697454231953</v>
      </c>
      <c r="F12" s="108">
        <v>2.2667333917177532</v>
      </c>
      <c r="G12" s="107">
        <v>431992</v>
      </c>
      <c r="H12" s="108">
        <v>2.728539563110246</v>
      </c>
      <c r="I12" s="107">
        <v>955986</v>
      </c>
      <c r="J12" s="108">
        <v>-1.907798136426095</v>
      </c>
      <c r="K12" s="108">
        <v>2.2129715365099352</v>
      </c>
      <c r="L12" s="46"/>
      <c r="M12" s="46"/>
      <c r="N12" s="46"/>
      <c r="O12" s="46"/>
      <c r="P12" s="46"/>
      <c r="Q12" s="46"/>
      <c r="R12" s="46"/>
      <c r="S12" s="46"/>
      <c r="T12" s="46"/>
    </row>
    <row r="13" spans="1:20" s="26" customFormat="1" ht="12" customHeight="1" x14ac:dyDescent="0.25">
      <c r="A13" s="55" t="s">
        <v>41</v>
      </c>
      <c r="B13" s="110">
        <v>2347</v>
      </c>
      <c r="C13" s="111">
        <v>-37.060874229015823</v>
      </c>
      <c r="D13" s="112">
        <v>4710</v>
      </c>
      <c r="E13" s="111">
        <v>-36.385737439222048</v>
      </c>
      <c r="F13" s="111">
        <v>2.0068172134639966</v>
      </c>
      <c r="G13" s="112">
        <v>9078</v>
      </c>
      <c r="H13" s="111">
        <v>-19.227689296200737</v>
      </c>
      <c r="I13" s="112">
        <v>17732</v>
      </c>
      <c r="J13" s="111">
        <v>-19.597351954293998</v>
      </c>
      <c r="K13" s="111">
        <v>1.9532936770213702</v>
      </c>
      <c r="L13" s="32"/>
      <c r="M13" s="32"/>
      <c r="N13" s="32"/>
      <c r="O13" s="32"/>
      <c r="P13" s="32"/>
      <c r="Q13" s="32"/>
      <c r="R13" s="32"/>
      <c r="S13" s="32"/>
      <c r="T13" s="32"/>
    </row>
    <row r="14" spans="1:20" ht="12" customHeight="1" x14ac:dyDescent="0.25">
      <c r="A14" s="55" t="s">
        <v>79</v>
      </c>
      <c r="B14" s="110">
        <v>455</v>
      </c>
      <c r="C14" s="111">
        <v>-1.0869565217391255</v>
      </c>
      <c r="D14" s="112">
        <v>1123</v>
      </c>
      <c r="E14" s="111">
        <v>-41.296393099843172</v>
      </c>
      <c r="F14" s="111">
        <v>2.4681318681318682</v>
      </c>
      <c r="G14" s="112">
        <v>2333</v>
      </c>
      <c r="H14" s="111">
        <v>18.186423505572449</v>
      </c>
      <c r="I14" s="112">
        <v>6511</v>
      </c>
      <c r="J14" s="111">
        <v>-35.226820533227212</v>
      </c>
      <c r="K14" s="111">
        <v>2.7908272610372911</v>
      </c>
    </row>
    <row r="15" spans="1:20" s="31" customFormat="1" ht="12" customHeight="1" x14ac:dyDescent="0.25">
      <c r="A15" s="55" t="s">
        <v>42</v>
      </c>
      <c r="B15" s="110">
        <v>13643</v>
      </c>
      <c r="C15" s="111">
        <v>10.344548689744414</v>
      </c>
      <c r="D15" s="112">
        <v>26938</v>
      </c>
      <c r="E15" s="111">
        <v>12.017631403858957</v>
      </c>
      <c r="F15" s="111">
        <v>1.9744924136920032</v>
      </c>
      <c r="G15" s="112">
        <v>64480</v>
      </c>
      <c r="H15" s="111">
        <v>0.66034937633669699</v>
      </c>
      <c r="I15" s="112">
        <v>124086</v>
      </c>
      <c r="J15" s="111">
        <v>-0.1094814123102168</v>
      </c>
      <c r="K15" s="111">
        <v>1.9244106699751862</v>
      </c>
      <c r="L15" s="32"/>
      <c r="M15" s="32"/>
      <c r="N15" s="32"/>
      <c r="O15" s="32"/>
      <c r="P15" s="32"/>
      <c r="Q15" s="32"/>
      <c r="R15" s="32"/>
      <c r="S15" s="32"/>
      <c r="T15" s="32"/>
    </row>
    <row r="16" spans="1:20" s="31" customFormat="1" ht="12" customHeight="1" x14ac:dyDescent="0.25">
      <c r="A16" s="55" t="s">
        <v>80</v>
      </c>
      <c r="B16" s="110">
        <v>334</v>
      </c>
      <c r="C16" s="111">
        <v>-9.9730458221024207</v>
      </c>
      <c r="D16" s="112">
        <v>678</v>
      </c>
      <c r="E16" s="111">
        <v>-15.037593984962413</v>
      </c>
      <c r="F16" s="111">
        <v>2.0299401197604792</v>
      </c>
      <c r="G16" s="112">
        <v>1260</v>
      </c>
      <c r="H16" s="111">
        <v>-28.934010152284259</v>
      </c>
      <c r="I16" s="112">
        <v>2582</v>
      </c>
      <c r="J16" s="111">
        <v>-38.771638605643822</v>
      </c>
      <c r="K16" s="111">
        <v>2.049206349206349</v>
      </c>
      <c r="L16" s="32"/>
      <c r="M16" s="32"/>
      <c r="N16" s="32"/>
      <c r="O16" s="32"/>
      <c r="P16" s="32"/>
      <c r="Q16" s="32"/>
      <c r="R16" s="32"/>
      <c r="S16" s="32"/>
      <c r="T16" s="32"/>
    </row>
    <row r="17" spans="1:20" s="31" customFormat="1" ht="12" customHeight="1" x14ac:dyDescent="0.25">
      <c r="A17" s="55" t="s">
        <v>43</v>
      </c>
      <c r="B17" s="110">
        <v>1575</v>
      </c>
      <c r="C17" s="111">
        <v>1.2861736334405123</v>
      </c>
      <c r="D17" s="112">
        <v>3222</v>
      </c>
      <c r="E17" s="111">
        <v>6.6181336863004674</v>
      </c>
      <c r="F17" s="111">
        <v>2.0457142857142858</v>
      </c>
      <c r="G17" s="112">
        <v>5522</v>
      </c>
      <c r="H17" s="111">
        <v>7.3483670295489958</v>
      </c>
      <c r="I17" s="112">
        <v>10753</v>
      </c>
      <c r="J17" s="111">
        <v>4.2967992240543254</v>
      </c>
      <c r="K17" s="111">
        <v>1.947301702281782</v>
      </c>
      <c r="L17" s="32"/>
      <c r="M17" s="32"/>
      <c r="N17" s="32"/>
      <c r="O17" s="32"/>
      <c r="P17" s="32"/>
      <c r="Q17" s="32"/>
      <c r="R17" s="32"/>
      <c r="S17" s="32"/>
      <c r="T17" s="32"/>
    </row>
    <row r="18" spans="1:20" s="26" customFormat="1" ht="12" customHeight="1" x14ac:dyDescent="0.25">
      <c r="A18" s="55" t="s">
        <v>44</v>
      </c>
      <c r="B18" s="110">
        <v>5725</v>
      </c>
      <c r="C18" s="111">
        <v>-6.6068515497552909</v>
      </c>
      <c r="D18" s="112">
        <v>11617</v>
      </c>
      <c r="E18" s="111">
        <v>-11.684658658963045</v>
      </c>
      <c r="F18" s="111">
        <v>2.029170305676856</v>
      </c>
      <c r="G18" s="112">
        <v>24449</v>
      </c>
      <c r="H18" s="111">
        <v>1.448132780082986</v>
      </c>
      <c r="I18" s="112">
        <v>49304</v>
      </c>
      <c r="J18" s="111">
        <v>-4.0927482103952713</v>
      </c>
      <c r="K18" s="111">
        <v>2.016605996155262</v>
      </c>
      <c r="L18" s="32"/>
      <c r="M18" s="32"/>
      <c r="N18" s="32"/>
      <c r="O18" s="32"/>
      <c r="P18" s="32"/>
      <c r="Q18" s="32"/>
      <c r="R18" s="32"/>
      <c r="S18" s="32"/>
      <c r="T18" s="32"/>
    </row>
    <row r="19" spans="1:20" s="31" customFormat="1" ht="12" customHeight="1" x14ac:dyDescent="0.25">
      <c r="A19" s="55" t="s">
        <v>45</v>
      </c>
      <c r="B19" s="110">
        <v>615</v>
      </c>
      <c r="C19" s="111">
        <v>-4.5031055900621197</v>
      </c>
      <c r="D19" s="112">
        <v>1629</v>
      </c>
      <c r="E19" s="111">
        <v>-9.9004424778760978</v>
      </c>
      <c r="F19" s="111">
        <v>2.6487804878048782</v>
      </c>
      <c r="G19" s="112">
        <v>3815</v>
      </c>
      <c r="H19" s="111">
        <v>27.977188862797718</v>
      </c>
      <c r="I19" s="112">
        <v>9842</v>
      </c>
      <c r="J19" s="111">
        <v>16.91613209788548</v>
      </c>
      <c r="K19" s="111">
        <v>2.5798165137614677</v>
      </c>
      <c r="L19" s="32"/>
      <c r="M19" s="32"/>
      <c r="N19" s="32"/>
      <c r="O19" s="32"/>
      <c r="P19" s="32"/>
      <c r="Q19" s="32"/>
      <c r="R19" s="32"/>
      <c r="S19" s="32"/>
      <c r="T19" s="32"/>
    </row>
    <row r="20" spans="1:20" s="31" customFormat="1" ht="12" customHeight="1" x14ac:dyDescent="0.25">
      <c r="A20" s="55" t="s">
        <v>81</v>
      </c>
      <c r="B20" s="110">
        <v>1511</v>
      </c>
      <c r="C20" s="111">
        <v>21.953188054882958</v>
      </c>
      <c r="D20" s="112">
        <v>3136</v>
      </c>
      <c r="E20" s="111">
        <v>10.112359550561791</v>
      </c>
      <c r="F20" s="111">
        <v>2.0754467240238252</v>
      </c>
      <c r="G20" s="112">
        <v>6533</v>
      </c>
      <c r="H20" s="111">
        <v>14.333216660833045</v>
      </c>
      <c r="I20" s="112">
        <v>14787</v>
      </c>
      <c r="J20" s="111">
        <v>8.5682819383259954</v>
      </c>
      <c r="K20" s="111">
        <v>2.2634318077452931</v>
      </c>
      <c r="L20" s="32"/>
      <c r="M20" s="32"/>
      <c r="N20" s="32"/>
      <c r="O20" s="32"/>
      <c r="P20" s="32"/>
      <c r="Q20" s="32"/>
      <c r="R20" s="32"/>
      <c r="S20" s="32"/>
      <c r="T20" s="32"/>
    </row>
    <row r="21" spans="1:20" ht="12" customHeight="1" x14ac:dyDescent="0.25">
      <c r="A21" s="55" t="s">
        <v>46</v>
      </c>
      <c r="B21" s="110">
        <v>120</v>
      </c>
      <c r="C21" s="111">
        <v>-31.034482758620683</v>
      </c>
      <c r="D21" s="112">
        <v>267</v>
      </c>
      <c r="E21" s="111">
        <v>-43.670886075949369</v>
      </c>
      <c r="F21" s="111">
        <v>2.2250000000000001</v>
      </c>
      <c r="G21" s="112">
        <v>659</v>
      </c>
      <c r="H21" s="111">
        <v>12.649572649572661</v>
      </c>
      <c r="I21" s="112">
        <v>1522</v>
      </c>
      <c r="J21" s="111">
        <v>-4.5169385194479332</v>
      </c>
      <c r="K21" s="111">
        <v>2.3095599393019728</v>
      </c>
    </row>
    <row r="22" spans="1:20" ht="12" customHeight="1" x14ac:dyDescent="0.25">
      <c r="A22" s="55" t="s">
        <v>47</v>
      </c>
      <c r="B22" s="110">
        <v>4259</v>
      </c>
      <c r="C22" s="111">
        <v>4.5666584826908974</v>
      </c>
      <c r="D22" s="112">
        <v>9646</v>
      </c>
      <c r="E22" s="111">
        <v>4.9276623517893938</v>
      </c>
      <c r="F22" s="111">
        <v>2.2648509039680675</v>
      </c>
      <c r="G22" s="112">
        <v>17626</v>
      </c>
      <c r="H22" s="111">
        <v>14.454545454545453</v>
      </c>
      <c r="I22" s="112">
        <v>39747</v>
      </c>
      <c r="J22" s="111">
        <v>8.9645530060037828</v>
      </c>
      <c r="K22" s="111">
        <v>2.2550209917167821</v>
      </c>
    </row>
    <row r="23" spans="1:20" ht="12" customHeight="1" x14ac:dyDescent="0.25">
      <c r="A23" s="55" t="s">
        <v>102</v>
      </c>
      <c r="B23" s="110">
        <v>332</v>
      </c>
      <c r="C23" s="111">
        <v>18.996415770609318</v>
      </c>
      <c r="D23" s="112">
        <v>831</v>
      </c>
      <c r="E23" s="111">
        <v>-2.5791324736225079</v>
      </c>
      <c r="F23" s="111">
        <v>2.5030120481927711</v>
      </c>
      <c r="G23" s="112">
        <v>1613</v>
      </c>
      <c r="H23" s="111">
        <v>22.848438690022846</v>
      </c>
      <c r="I23" s="112">
        <v>4124</v>
      </c>
      <c r="J23" s="111">
        <v>8.269887109477537</v>
      </c>
      <c r="K23" s="111">
        <v>2.5567265964042156</v>
      </c>
    </row>
    <row r="24" spans="1:20" s="31" customFormat="1" ht="12" customHeight="1" x14ac:dyDescent="0.25">
      <c r="A24" s="55" t="s">
        <v>82</v>
      </c>
      <c r="B24" s="110">
        <v>352</v>
      </c>
      <c r="C24" s="111">
        <v>10.691823899371059</v>
      </c>
      <c r="D24" s="112">
        <v>898</v>
      </c>
      <c r="E24" s="111">
        <v>17.539267015706812</v>
      </c>
      <c r="F24" s="111">
        <v>2.5511363636363638</v>
      </c>
      <c r="G24" s="112">
        <v>2092</v>
      </c>
      <c r="H24" s="111">
        <v>50.937950937950944</v>
      </c>
      <c r="I24" s="112">
        <v>4174</v>
      </c>
      <c r="J24" s="111">
        <v>47.179125528913971</v>
      </c>
      <c r="K24" s="111">
        <v>1.9952198852772467</v>
      </c>
      <c r="L24" s="32"/>
      <c r="M24" s="32"/>
      <c r="N24" s="32"/>
      <c r="O24" s="32"/>
      <c r="P24" s="32"/>
      <c r="Q24" s="32"/>
      <c r="R24" s="32"/>
      <c r="S24" s="32"/>
      <c r="T24" s="32"/>
    </row>
    <row r="25" spans="1:20" s="31" customFormat="1" ht="12" customHeight="1" x14ac:dyDescent="0.25">
      <c r="A25" s="55" t="s">
        <v>83</v>
      </c>
      <c r="B25" s="110">
        <v>1012</v>
      </c>
      <c r="C25" s="111">
        <v>112.60504201680672</v>
      </c>
      <c r="D25" s="112">
        <v>2091</v>
      </c>
      <c r="E25" s="111">
        <v>122.92110874200424</v>
      </c>
      <c r="F25" s="111">
        <v>2.0662055335968379</v>
      </c>
      <c r="G25" s="112">
        <v>2662</v>
      </c>
      <c r="H25" s="111">
        <v>36.793422404933182</v>
      </c>
      <c r="I25" s="112">
        <v>5753</v>
      </c>
      <c r="J25" s="111">
        <v>37.763409961685824</v>
      </c>
      <c r="K25" s="111">
        <v>2.1611570247933884</v>
      </c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12" customHeight="1" x14ac:dyDescent="0.25">
      <c r="A26" s="55" t="s">
        <v>48</v>
      </c>
      <c r="B26" s="110">
        <v>896</v>
      </c>
      <c r="C26" s="111">
        <v>-2.1834061135371172</v>
      </c>
      <c r="D26" s="112">
        <v>2211</v>
      </c>
      <c r="E26" s="111">
        <v>-10.376976084312943</v>
      </c>
      <c r="F26" s="111">
        <v>2.4676339285714284</v>
      </c>
      <c r="G26" s="112">
        <v>3654</v>
      </c>
      <c r="H26" s="111">
        <v>13.54878806712243</v>
      </c>
      <c r="I26" s="112">
        <v>8460</v>
      </c>
      <c r="J26" s="111">
        <v>2.7821649860284197</v>
      </c>
      <c r="K26" s="111">
        <v>2.3152709359605912</v>
      </c>
    </row>
    <row r="27" spans="1:20" s="31" customFormat="1" ht="12" customHeight="1" x14ac:dyDescent="0.25">
      <c r="A27" s="55" t="s">
        <v>84</v>
      </c>
      <c r="B27" s="110">
        <v>91</v>
      </c>
      <c r="C27" s="111">
        <v>2.2471910112359552</v>
      </c>
      <c r="D27" s="112">
        <v>197</v>
      </c>
      <c r="E27" s="111">
        <v>-15.450643776824037</v>
      </c>
      <c r="F27" s="111">
        <v>2.1648351648351647</v>
      </c>
      <c r="G27" s="112">
        <v>337</v>
      </c>
      <c r="H27" s="111">
        <v>-2.0348837209302246</v>
      </c>
      <c r="I27" s="112">
        <v>700</v>
      </c>
      <c r="J27" s="111">
        <v>-23.245614035087712</v>
      </c>
      <c r="K27" s="111">
        <v>2.0771513353115729</v>
      </c>
      <c r="L27" s="32"/>
      <c r="M27" s="32"/>
      <c r="N27" s="32"/>
      <c r="O27" s="32"/>
      <c r="P27" s="32"/>
      <c r="Q27" s="32"/>
      <c r="R27" s="32"/>
      <c r="S27" s="32"/>
      <c r="T27" s="32"/>
    </row>
    <row r="28" spans="1:20" ht="12" customHeight="1" x14ac:dyDescent="0.25">
      <c r="A28" s="55" t="s">
        <v>49</v>
      </c>
      <c r="B28" s="110">
        <v>9502</v>
      </c>
      <c r="C28" s="111">
        <v>-33.686928606322837</v>
      </c>
      <c r="D28" s="112">
        <v>19069</v>
      </c>
      <c r="E28" s="111">
        <v>-33.255162758137899</v>
      </c>
      <c r="F28" s="111">
        <v>2.0068406651231321</v>
      </c>
      <c r="G28" s="112">
        <v>39948</v>
      </c>
      <c r="H28" s="111">
        <v>-9.4519243846049221</v>
      </c>
      <c r="I28" s="112">
        <v>79405</v>
      </c>
      <c r="J28" s="111">
        <v>-8.3432410282455862</v>
      </c>
      <c r="K28" s="111">
        <v>1.9877090217282467</v>
      </c>
    </row>
    <row r="29" spans="1:20" ht="12" customHeight="1" x14ac:dyDescent="0.25">
      <c r="A29" s="55" t="s">
        <v>50</v>
      </c>
      <c r="B29" s="110">
        <v>1608</v>
      </c>
      <c r="C29" s="111">
        <v>3.9431157078215904</v>
      </c>
      <c r="D29" s="112">
        <v>3184</v>
      </c>
      <c r="E29" s="111">
        <v>-0.77905889685261798</v>
      </c>
      <c r="F29" s="111">
        <v>1.9800995024875623</v>
      </c>
      <c r="G29" s="112">
        <v>7722</v>
      </c>
      <c r="H29" s="111">
        <v>11.637993349718087</v>
      </c>
      <c r="I29" s="112">
        <v>14797</v>
      </c>
      <c r="J29" s="111">
        <v>7.4504393290247606</v>
      </c>
      <c r="K29" s="111">
        <v>1.9162134162134161</v>
      </c>
    </row>
    <row r="30" spans="1:20" ht="12" customHeight="1" x14ac:dyDescent="0.25">
      <c r="A30" s="55" t="s">
        <v>51</v>
      </c>
      <c r="B30" s="110">
        <v>12358</v>
      </c>
      <c r="C30" s="111">
        <v>-9.1657478868063293</v>
      </c>
      <c r="D30" s="112">
        <v>32744</v>
      </c>
      <c r="E30" s="111">
        <v>-12.439833137233919</v>
      </c>
      <c r="F30" s="111">
        <v>2.6496196795597995</v>
      </c>
      <c r="G30" s="112">
        <v>43405</v>
      </c>
      <c r="H30" s="111">
        <v>1.0287922165584291</v>
      </c>
      <c r="I30" s="112">
        <v>108492</v>
      </c>
      <c r="J30" s="111">
        <v>-1.8198600942960752</v>
      </c>
      <c r="K30" s="111">
        <v>2.499527704181546</v>
      </c>
    </row>
    <row r="31" spans="1:20" ht="12" customHeight="1" x14ac:dyDescent="0.25">
      <c r="A31" s="55" t="s">
        <v>52</v>
      </c>
      <c r="B31" s="110">
        <v>3862</v>
      </c>
      <c r="C31" s="111">
        <v>4.7748236570808444</v>
      </c>
      <c r="D31" s="112">
        <v>8654</v>
      </c>
      <c r="E31" s="111">
        <v>-0.37987797858869499</v>
      </c>
      <c r="F31" s="111">
        <v>2.2408078715691353</v>
      </c>
      <c r="G31" s="112">
        <v>16894</v>
      </c>
      <c r="H31" s="111">
        <v>-1.3892131683399498</v>
      </c>
      <c r="I31" s="112">
        <v>39314</v>
      </c>
      <c r="J31" s="111">
        <v>-7.6919464663066464</v>
      </c>
      <c r="K31" s="111">
        <v>2.3270983781224102</v>
      </c>
    </row>
    <row r="32" spans="1:20" ht="12" customHeight="1" x14ac:dyDescent="0.25">
      <c r="A32" s="55" t="s">
        <v>53</v>
      </c>
      <c r="B32" s="110">
        <v>1001</v>
      </c>
      <c r="C32" s="111">
        <v>-0.98911968348168955</v>
      </c>
      <c r="D32" s="112">
        <v>2220</v>
      </c>
      <c r="E32" s="111">
        <v>3.2558139534883708</v>
      </c>
      <c r="F32" s="111">
        <v>2.2177822177822177</v>
      </c>
      <c r="G32" s="112">
        <v>4603</v>
      </c>
      <c r="H32" s="111">
        <v>5.2836230558096986</v>
      </c>
      <c r="I32" s="112">
        <v>9733</v>
      </c>
      <c r="J32" s="111">
        <v>-2.2398553635998439</v>
      </c>
      <c r="K32" s="111">
        <v>2.114490549641538</v>
      </c>
    </row>
    <row r="33" spans="1:20" ht="12" customHeight="1" x14ac:dyDescent="0.25">
      <c r="A33" s="55" t="s">
        <v>85</v>
      </c>
      <c r="B33" s="110">
        <v>1178</v>
      </c>
      <c r="C33" s="111">
        <v>44.009779951100256</v>
      </c>
      <c r="D33" s="112">
        <v>2971</v>
      </c>
      <c r="E33" s="111">
        <v>5.093738945879025</v>
      </c>
      <c r="F33" s="111">
        <v>2.5220713073005094</v>
      </c>
      <c r="G33" s="112">
        <v>5177</v>
      </c>
      <c r="H33" s="111">
        <v>13.780219780219781</v>
      </c>
      <c r="I33" s="112">
        <v>12721</v>
      </c>
      <c r="J33" s="111">
        <v>-11.518397440356125</v>
      </c>
      <c r="K33" s="111">
        <v>2.4572146030519604</v>
      </c>
    </row>
    <row r="34" spans="1:20" ht="12" customHeight="1" x14ac:dyDescent="0.25">
      <c r="A34" s="55" t="s">
        <v>86</v>
      </c>
      <c r="B34" s="110">
        <v>410</v>
      </c>
      <c r="C34" s="111">
        <v>4.8593350383631702</v>
      </c>
      <c r="D34" s="112">
        <v>856</v>
      </c>
      <c r="E34" s="111">
        <v>-20.297951582867782</v>
      </c>
      <c r="F34" s="111">
        <v>2.0878048780487806</v>
      </c>
      <c r="G34" s="112">
        <v>1962</v>
      </c>
      <c r="H34" s="111">
        <v>15.276145710928319</v>
      </c>
      <c r="I34" s="112">
        <v>4529</v>
      </c>
      <c r="J34" s="111">
        <v>4.1149425287356252</v>
      </c>
      <c r="K34" s="111">
        <v>2.3083588175331293</v>
      </c>
    </row>
    <row r="35" spans="1:20" ht="12" customHeight="1" x14ac:dyDescent="0.25">
      <c r="A35" s="55" t="s">
        <v>54</v>
      </c>
      <c r="B35" s="110">
        <v>5535</v>
      </c>
      <c r="C35" s="111">
        <v>13.329238329238322</v>
      </c>
      <c r="D35" s="112">
        <v>10768</v>
      </c>
      <c r="E35" s="111">
        <v>11.863702472470393</v>
      </c>
      <c r="F35" s="111">
        <v>1.9454381210478771</v>
      </c>
      <c r="G35" s="112">
        <v>19414</v>
      </c>
      <c r="H35" s="111">
        <v>5.3734259661311228</v>
      </c>
      <c r="I35" s="112">
        <v>35935</v>
      </c>
      <c r="J35" s="111">
        <v>3.0926356255558431</v>
      </c>
      <c r="K35" s="111">
        <v>1.8509838261048728</v>
      </c>
    </row>
    <row r="36" spans="1:20" ht="12" customHeight="1" x14ac:dyDescent="0.25">
      <c r="A36" s="55" t="s">
        <v>55</v>
      </c>
      <c r="B36" s="110">
        <v>12620</v>
      </c>
      <c r="C36" s="111">
        <v>-4.6467699282206212</v>
      </c>
      <c r="D36" s="112">
        <v>31151</v>
      </c>
      <c r="E36" s="111">
        <v>-8.2687947230483729</v>
      </c>
      <c r="F36" s="111">
        <v>2.4683835182250395</v>
      </c>
      <c r="G36" s="112">
        <v>41611</v>
      </c>
      <c r="H36" s="111">
        <v>-1.4727819477659665</v>
      </c>
      <c r="I36" s="112">
        <v>102232</v>
      </c>
      <c r="J36" s="111">
        <v>-3.4134819783646009</v>
      </c>
      <c r="K36" s="111">
        <v>2.456850352070366</v>
      </c>
    </row>
    <row r="37" spans="1:20" s="31" customFormat="1" ht="12" customHeight="1" x14ac:dyDescent="0.25">
      <c r="A37" s="55" t="s">
        <v>87</v>
      </c>
      <c r="B37" s="110">
        <v>280</v>
      </c>
      <c r="C37" s="111">
        <v>12.903225806451616</v>
      </c>
      <c r="D37" s="112">
        <v>544</v>
      </c>
      <c r="E37" s="111">
        <v>-9.7844112769485889</v>
      </c>
      <c r="F37" s="111">
        <v>1.9428571428571428</v>
      </c>
      <c r="G37" s="112">
        <v>1507</v>
      </c>
      <c r="H37" s="111">
        <v>27.928692699490668</v>
      </c>
      <c r="I37" s="112">
        <v>3348</v>
      </c>
      <c r="J37" s="111">
        <v>0.38980509745127279</v>
      </c>
      <c r="K37" s="111">
        <v>2.221632382216324</v>
      </c>
      <c r="L37" s="32"/>
      <c r="M37" s="32"/>
      <c r="N37" s="32"/>
      <c r="O37" s="32"/>
      <c r="P37" s="32"/>
      <c r="Q37" s="32"/>
      <c r="R37" s="32"/>
      <c r="S37" s="32"/>
      <c r="T37" s="32"/>
    </row>
    <row r="38" spans="1:20" ht="12" customHeight="1" x14ac:dyDescent="0.25">
      <c r="A38" s="55" t="s">
        <v>88</v>
      </c>
      <c r="B38" s="110">
        <v>173</v>
      </c>
      <c r="C38" s="111">
        <v>0.58139534883720501</v>
      </c>
      <c r="D38" s="112">
        <v>555</v>
      </c>
      <c r="E38" s="111">
        <v>-5.1282051282051242</v>
      </c>
      <c r="F38" s="111">
        <v>3.2080924855491331</v>
      </c>
      <c r="G38" s="112">
        <v>944</v>
      </c>
      <c r="H38" s="111">
        <v>30.027548209366387</v>
      </c>
      <c r="I38" s="112">
        <v>2270</v>
      </c>
      <c r="J38" s="111">
        <v>-9.2725819344524325</v>
      </c>
      <c r="K38" s="111">
        <v>2.4046610169491527</v>
      </c>
    </row>
    <row r="39" spans="1:20" s="24" customFormat="1" ht="12" customHeight="1" x14ac:dyDescent="0.25">
      <c r="A39" s="55" t="s">
        <v>56</v>
      </c>
      <c r="B39" s="110">
        <v>4863</v>
      </c>
      <c r="C39" s="111">
        <v>-1.1786222312538115</v>
      </c>
      <c r="D39" s="112">
        <v>11174</v>
      </c>
      <c r="E39" s="111">
        <v>-1.8877864606198926</v>
      </c>
      <c r="F39" s="111">
        <v>2.2977585852354512</v>
      </c>
      <c r="G39" s="112">
        <v>19688</v>
      </c>
      <c r="H39" s="111">
        <v>-8.2785930584672798</v>
      </c>
      <c r="I39" s="112">
        <v>45774</v>
      </c>
      <c r="J39" s="111">
        <v>-10.1642690322454</v>
      </c>
      <c r="K39" s="111">
        <v>2.3249695245835027</v>
      </c>
      <c r="L39" s="21"/>
      <c r="M39" s="22"/>
      <c r="N39" s="22"/>
      <c r="Q39" s="22"/>
      <c r="R39" s="22"/>
    </row>
    <row r="40" spans="1:20" ht="12" customHeight="1" x14ac:dyDescent="0.25">
      <c r="A40" s="55" t="s">
        <v>89</v>
      </c>
      <c r="B40" s="110">
        <v>1158</v>
      </c>
      <c r="C40" s="111">
        <v>-15.164835164835168</v>
      </c>
      <c r="D40" s="112">
        <v>2846</v>
      </c>
      <c r="E40" s="111">
        <v>-7.6873175478430085</v>
      </c>
      <c r="F40" s="111">
        <v>2.4576856649395511</v>
      </c>
      <c r="G40" s="112">
        <v>4924</v>
      </c>
      <c r="H40" s="111">
        <v>14.007872192637194</v>
      </c>
      <c r="I40" s="112">
        <v>11352</v>
      </c>
      <c r="J40" s="111">
        <v>10.053320407174013</v>
      </c>
      <c r="K40" s="111">
        <v>2.3054427294882212</v>
      </c>
    </row>
    <row r="41" spans="1:20" ht="12" customHeight="1" x14ac:dyDescent="0.25">
      <c r="A41" s="55" t="s">
        <v>57</v>
      </c>
      <c r="B41" s="110">
        <v>3544</v>
      </c>
      <c r="C41" s="111">
        <v>18.528428093645488</v>
      </c>
      <c r="D41" s="112">
        <v>10474</v>
      </c>
      <c r="E41" s="111">
        <v>15.47960308710033</v>
      </c>
      <c r="F41" s="111">
        <v>2.9554176072234761</v>
      </c>
      <c r="G41" s="112">
        <v>15741</v>
      </c>
      <c r="H41" s="111">
        <v>27.498785031589179</v>
      </c>
      <c r="I41" s="112">
        <v>40838</v>
      </c>
      <c r="J41" s="111">
        <v>4.2769961443198952</v>
      </c>
      <c r="K41" s="111">
        <v>2.5943713868242169</v>
      </c>
    </row>
    <row r="42" spans="1:20" ht="12" customHeight="1" x14ac:dyDescent="0.25">
      <c r="A42" s="55" t="s">
        <v>90</v>
      </c>
      <c r="B42" s="110">
        <v>1043</v>
      </c>
      <c r="C42" s="111">
        <v>-2.7052238805970177</v>
      </c>
      <c r="D42" s="112">
        <v>2163</v>
      </c>
      <c r="E42" s="111">
        <v>-15.60671088568084</v>
      </c>
      <c r="F42" s="111">
        <v>2.0738255033557045</v>
      </c>
      <c r="G42" s="112">
        <v>5055</v>
      </c>
      <c r="H42" s="111">
        <v>2.431610942249236</v>
      </c>
      <c r="I42" s="112">
        <v>10472</v>
      </c>
      <c r="J42" s="111">
        <v>-52.469135802469133</v>
      </c>
      <c r="K42" s="111">
        <v>2.0716122650840751</v>
      </c>
    </row>
    <row r="43" spans="1:20" ht="12" customHeight="1" x14ac:dyDescent="0.25">
      <c r="A43" s="55" t="s">
        <v>58</v>
      </c>
      <c r="B43" s="110">
        <v>513</v>
      </c>
      <c r="C43" s="111">
        <v>1.7857142857142918</v>
      </c>
      <c r="D43" s="112">
        <v>1227</v>
      </c>
      <c r="E43" s="111">
        <v>17.867435158501436</v>
      </c>
      <c r="F43" s="111">
        <v>2.3918128654970761</v>
      </c>
      <c r="G43" s="112">
        <v>2190</v>
      </c>
      <c r="H43" s="111">
        <v>11.563932755985746</v>
      </c>
      <c r="I43" s="112">
        <v>5433</v>
      </c>
      <c r="J43" s="111">
        <v>0.70435588507876901</v>
      </c>
      <c r="K43" s="111">
        <v>2.4808219178082194</v>
      </c>
    </row>
    <row r="44" spans="1:20" s="70" customFormat="1" ht="12" customHeight="1" x14ac:dyDescent="0.25">
      <c r="A44" s="55" t="s">
        <v>91</v>
      </c>
      <c r="B44" s="110">
        <v>9157</v>
      </c>
      <c r="C44" s="111">
        <v>-7.3834327905330213</v>
      </c>
      <c r="D44" s="112">
        <v>19958</v>
      </c>
      <c r="E44" s="111">
        <v>-7.8365273608866346</v>
      </c>
      <c r="F44" s="111">
        <v>2.1795347821338868</v>
      </c>
      <c r="G44" s="112">
        <v>43257</v>
      </c>
      <c r="H44" s="111">
        <v>6.1703850968264504</v>
      </c>
      <c r="I44" s="112">
        <v>94055</v>
      </c>
      <c r="J44" s="111">
        <v>4.4730528280090738</v>
      </c>
      <c r="K44" s="111">
        <v>2.1743301662158725</v>
      </c>
      <c r="L44" s="69"/>
      <c r="M44" s="69"/>
      <c r="N44" s="69"/>
      <c r="O44" s="69"/>
      <c r="P44" s="69"/>
      <c r="Q44" s="69"/>
      <c r="R44" s="69"/>
      <c r="S44" s="69"/>
      <c r="T44" s="69"/>
    </row>
    <row r="45" spans="1:20" ht="12" customHeight="1" x14ac:dyDescent="0.25">
      <c r="A45" s="55" t="s">
        <v>92</v>
      </c>
      <c r="B45" s="110">
        <v>158</v>
      </c>
      <c r="C45" s="111">
        <v>35.042735042735046</v>
      </c>
      <c r="D45" s="112">
        <v>364</v>
      </c>
      <c r="E45" s="111">
        <v>20.930232558139537</v>
      </c>
      <c r="F45" s="111">
        <v>2.3037974683544302</v>
      </c>
      <c r="G45" s="112">
        <v>762</v>
      </c>
      <c r="H45" s="111">
        <v>58.091286307053934</v>
      </c>
      <c r="I45" s="112">
        <v>1859</v>
      </c>
      <c r="J45" s="111">
        <v>31.564048124557672</v>
      </c>
      <c r="K45" s="111">
        <v>2.4396325459317585</v>
      </c>
    </row>
    <row r="46" spans="1:20" ht="12" customHeight="1" x14ac:dyDescent="0.25">
      <c r="A46" s="55" t="s">
        <v>59</v>
      </c>
      <c r="B46" s="110">
        <v>1679</v>
      </c>
      <c r="C46" s="111">
        <v>-10.453333333333333</v>
      </c>
      <c r="D46" s="112">
        <v>5418</v>
      </c>
      <c r="E46" s="111">
        <v>5.285658764088609</v>
      </c>
      <c r="F46" s="111">
        <v>3.2269207861822515</v>
      </c>
      <c r="G46" s="112">
        <v>11075</v>
      </c>
      <c r="H46" s="111">
        <v>26.196444849589781</v>
      </c>
      <c r="I46" s="112">
        <v>33350</v>
      </c>
      <c r="J46" s="111">
        <v>37.667698658410728</v>
      </c>
      <c r="K46" s="111">
        <v>3.0112866817155757</v>
      </c>
    </row>
    <row r="47" spans="1:20" s="33" customFormat="1" x14ac:dyDescent="0.25">
      <c r="A47" s="56" t="s">
        <v>75</v>
      </c>
      <c r="B47" s="107">
        <v>1286</v>
      </c>
      <c r="C47" s="108">
        <v>-21.776155717761569</v>
      </c>
      <c r="D47" s="107">
        <v>2956</v>
      </c>
      <c r="E47" s="108">
        <v>-23.479161273621543</v>
      </c>
      <c r="F47" s="108">
        <v>2.2986003110419908</v>
      </c>
      <c r="G47" s="107">
        <v>5046</v>
      </c>
      <c r="H47" s="108">
        <v>-2.2093023255814046</v>
      </c>
      <c r="I47" s="107">
        <v>13448</v>
      </c>
      <c r="J47" s="108">
        <v>-3.6123853211009305</v>
      </c>
      <c r="K47" s="108">
        <v>2.6650812524772096</v>
      </c>
      <c r="L47" s="34"/>
      <c r="M47" s="35"/>
      <c r="N47" s="35"/>
      <c r="Q47" s="35"/>
      <c r="R47" s="35"/>
    </row>
    <row r="48" spans="1:20" ht="12" customHeight="1" x14ac:dyDescent="0.25">
      <c r="A48" s="55" t="s">
        <v>93</v>
      </c>
      <c r="B48" s="110">
        <v>222</v>
      </c>
      <c r="C48" s="111">
        <v>21.311475409836063</v>
      </c>
      <c r="D48" s="112">
        <v>583</v>
      </c>
      <c r="E48" s="111">
        <v>26.739130434782624</v>
      </c>
      <c r="F48" s="111">
        <v>2.6261261261261262</v>
      </c>
      <c r="G48" s="112">
        <v>825</v>
      </c>
      <c r="H48" s="111">
        <v>6.4516129032258078</v>
      </c>
      <c r="I48" s="112">
        <v>2599</v>
      </c>
      <c r="J48" s="111">
        <v>0.27006172839504927</v>
      </c>
      <c r="K48" s="111">
        <v>3.1503030303030304</v>
      </c>
    </row>
    <row r="49" spans="1:18" ht="12" customHeight="1" x14ac:dyDescent="0.25">
      <c r="A49" s="55" t="s">
        <v>60</v>
      </c>
      <c r="B49" s="110">
        <v>1064</v>
      </c>
      <c r="C49" s="111">
        <v>-27.173169062286107</v>
      </c>
      <c r="D49" s="112">
        <v>2373</v>
      </c>
      <c r="E49" s="111">
        <v>-30.267411107846016</v>
      </c>
      <c r="F49" s="111">
        <v>2.2302631578947367</v>
      </c>
      <c r="G49" s="112">
        <v>4221</v>
      </c>
      <c r="H49" s="111">
        <v>-3.7400228050171052</v>
      </c>
      <c r="I49" s="112">
        <v>10849</v>
      </c>
      <c r="J49" s="111">
        <v>-4.4982394366197127</v>
      </c>
      <c r="K49" s="111">
        <v>2.5702440180052122</v>
      </c>
    </row>
    <row r="50" spans="1:18" s="33" customFormat="1" x14ac:dyDescent="0.25">
      <c r="A50" s="56" t="s">
        <v>76</v>
      </c>
      <c r="B50" s="107">
        <v>9968</v>
      </c>
      <c r="C50" s="108">
        <v>-22.506413744849567</v>
      </c>
      <c r="D50" s="107">
        <v>23374</v>
      </c>
      <c r="E50" s="108">
        <v>-24.036399090022741</v>
      </c>
      <c r="F50" s="108">
        <v>2.344903691813804</v>
      </c>
      <c r="G50" s="107">
        <v>40242</v>
      </c>
      <c r="H50" s="108">
        <v>-27.085937924661621</v>
      </c>
      <c r="I50" s="107">
        <v>98023</v>
      </c>
      <c r="J50" s="108">
        <v>-23.639663781754166</v>
      </c>
      <c r="K50" s="108">
        <v>2.4358381790169474</v>
      </c>
      <c r="L50" s="34"/>
      <c r="M50" s="35"/>
      <c r="N50" s="35"/>
      <c r="Q50" s="35"/>
      <c r="R50" s="35"/>
    </row>
    <row r="51" spans="1:18" ht="12" customHeight="1" x14ac:dyDescent="0.25">
      <c r="A51" s="55" t="s">
        <v>94</v>
      </c>
      <c r="B51" s="110">
        <v>862</v>
      </c>
      <c r="C51" s="111">
        <v>-81.382289416846646</v>
      </c>
      <c r="D51" s="112">
        <v>2406</v>
      </c>
      <c r="E51" s="111">
        <v>-76.246421166946391</v>
      </c>
      <c r="F51" s="111">
        <v>2.7911832946635733</v>
      </c>
      <c r="G51" s="112">
        <v>3394</v>
      </c>
      <c r="H51" s="111">
        <v>-85.644799729306769</v>
      </c>
      <c r="I51" s="112">
        <v>9196</v>
      </c>
      <c r="J51" s="111">
        <v>-79.318565163611822</v>
      </c>
      <c r="K51" s="111">
        <v>2.7094873305833826</v>
      </c>
    </row>
    <row r="52" spans="1:18" ht="12" customHeight="1" x14ac:dyDescent="0.25">
      <c r="A52" s="55" t="s">
        <v>95</v>
      </c>
      <c r="B52" s="110">
        <v>2518</v>
      </c>
      <c r="C52" s="111">
        <v>1.2872083668543866</v>
      </c>
      <c r="D52" s="112">
        <v>5499</v>
      </c>
      <c r="E52" s="111">
        <v>1.1403347434246882</v>
      </c>
      <c r="F52" s="111">
        <v>2.1838760921366163</v>
      </c>
      <c r="G52" s="112">
        <v>10727</v>
      </c>
      <c r="H52" s="111">
        <v>18.334252619966904</v>
      </c>
      <c r="I52" s="112">
        <v>22960</v>
      </c>
      <c r="J52" s="111">
        <v>11.229532022090893</v>
      </c>
      <c r="K52" s="111">
        <v>2.1403933998321993</v>
      </c>
    </row>
    <row r="53" spans="1:18" ht="12" customHeight="1" x14ac:dyDescent="0.25">
      <c r="A53" s="55" t="s">
        <v>96</v>
      </c>
      <c r="B53" s="110">
        <v>1482</v>
      </c>
      <c r="C53" s="111">
        <v>21.375921375921365</v>
      </c>
      <c r="D53" s="112">
        <v>3890</v>
      </c>
      <c r="E53" s="111">
        <v>7.2807501378929942</v>
      </c>
      <c r="F53" s="111">
        <v>2.6248313090418351</v>
      </c>
      <c r="G53" s="112">
        <v>5417</v>
      </c>
      <c r="H53" s="111">
        <v>22.528839629043205</v>
      </c>
      <c r="I53" s="112">
        <v>15492</v>
      </c>
      <c r="J53" s="111">
        <v>2.7729865994427456</v>
      </c>
      <c r="K53" s="111">
        <v>2.8598855455048922</v>
      </c>
    </row>
    <row r="54" spans="1:18" ht="12" customHeight="1" x14ac:dyDescent="0.25">
      <c r="A54" s="55" t="s">
        <v>61</v>
      </c>
      <c r="B54" s="110">
        <v>466</v>
      </c>
      <c r="C54" s="111">
        <v>-24.838709677419359</v>
      </c>
      <c r="D54" s="112">
        <v>911</v>
      </c>
      <c r="E54" s="111">
        <v>-40.223097112860891</v>
      </c>
      <c r="F54" s="111">
        <v>1.9549356223175967</v>
      </c>
      <c r="G54" s="112">
        <v>1523</v>
      </c>
      <c r="H54" s="111">
        <v>-22.017409114183309</v>
      </c>
      <c r="I54" s="112">
        <v>3491</v>
      </c>
      <c r="J54" s="111">
        <v>-32.266201008925108</v>
      </c>
      <c r="K54" s="111">
        <v>2.2921864740643465</v>
      </c>
    </row>
    <row r="55" spans="1:18" ht="12" customHeight="1" x14ac:dyDescent="0.25">
      <c r="A55" s="55" t="s">
        <v>62</v>
      </c>
      <c r="B55" s="110">
        <v>813</v>
      </c>
      <c r="C55" s="111">
        <v>25.462962962962948</v>
      </c>
      <c r="D55" s="112">
        <v>1683</v>
      </c>
      <c r="E55" s="111">
        <v>0.89928057553956364</v>
      </c>
      <c r="F55" s="111">
        <v>2.0701107011070112</v>
      </c>
      <c r="G55" s="112">
        <v>3220</v>
      </c>
      <c r="H55" s="111">
        <v>9.8601160013647302</v>
      </c>
      <c r="I55" s="112">
        <v>7245</v>
      </c>
      <c r="J55" s="111">
        <v>-1.5758728433636691</v>
      </c>
      <c r="K55" s="111">
        <v>2.25</v>
      </c>
    </row>
    <row r="56" spans="1:18" ht="12" customHeight="1" x14ac:dyDescent="0.25">
      <c r="A56" s="55" t="s">
        <v>104</v>
      </c>
      <c r="B56" s="110">
        <v>495</v>
      </c>
      <c r="C56" s="111">
        <v>-1.5904572564612351</v>
      </c>
      <c r="D56" s="112">
        <v>1042</v>
      </c>
      <c r="E56" s="111">
        <v>-16.035455278001606</v>
      </c>
      <c r="F56" s="111">
        <v>2.1050505050505048</v>
      </c>
      <c r="G56" s="112">
        <v>2028</v>
      </c>
      <c r="H56" s="111">
        <v>-0.29498525073746862</v>
      </c>
      <c r="I56" s="112">
        <v>4294</v>
      </c>
      <c r="J56" s="111">
        <v>-19.224981188863808</v>
      </c>
      <c r="K56" s="111">
        <v>2.1173570019723864</v>
      </c>
    </row>
    <row r="57" spans="1:18" ht="12" customHeight="1" x14ac:dyDescent="0.25">
      <c r="A57" s="55" t="s">
        <v>63</v>
      </c>
      <c r="B57" s="110">
        <v>335</v>
      </c>
      <c r="C57" s="111">
        <v>49.553571428571416</v>
      </c>
      <c r="D57" s="112">
        <v>740</v>
      </c>
      <c r="E57" s="111">
        <v>32.379248658318431</v>
      </c>
      <c r="F57" s="111">
        <v>2.2089552238805972</v>
      </c>
      <c r="G57" s="112">
        <v>1266</v>
      </c>
      <c r="H57" s="111">
        <v>15.300546448087431</v>
      </c>
      <c r="I57" s="112">
        <v>2958</v>
      </c>
      <c r="J57" s="111">
        <v>6.9414316702820003</v>
      </c>
      <c r="K57" s="111">
        <v>2.3364928909952605</v>
      </c>
    </row>
    <row r="58" spans="1:18" ht="12" customHeight="1" x14ac:dyDescent="0.25">
      <c r="A58" s="55" t="s">
        <v>64</v>
      </c>
      <c r="B58" s="110">
        <v>2997</v>
      </c>
      <c r="C58" s="111">
        <v>18.411694982220467</v>
      </c>
      <c r="D58" s="112">
        <v>7203</v>
      </c>
      <c r="E58" s="111">
        <v>9.3683571211661132</v>
      </c>
      <c r="F58" s="111">
        <v>2.4034034034034035</v>
      </c>
      <c r="G58" s="112">
        <v>12667</v>
      </c>
      <c r="H58" s="111">
        <v>26.089986064105119</v>
      </c>
      <c r="I58" s="112">
        <v>32387</v>
      </c>
      <c r="J58" s="111">
        <v>17.382479794135762</v>
      </c>
      <c r="K58" s="111">
        <v>2.5568011368121892</v>
      </c>
    </row>
    <row r="59" spans="1:18" s="33" customFormat="1" x14ac:dyDescent="0.25">
      <c r="A59" s="56" t="s">
        <v>77</v>
      </c>
      <c r="B59" s="107">
        <v>13813</v>
      </c>
      <c r="C59" s="108">
        <v>-0.40377821039729156</v>
      </c>
      <c r="D59" s="107">
        <v>32250</v>
      </c>
      <c r="E59" s="108">
        <v>-2.2845715670827786</v>
      </c>
      <c r="F59" s="108">
        <v>2.3347571128646929</v>
      </c>
      <c r="G59" s="107">
        <v>51084</v>
      </c>
      <c r="H59" s="108">
        <v>0.66011152929121408</v>
      </c>
      <c r="I59" s="107">
        <v>120074</v>
      </c>
      <c r="J59" s="108">
        <v>-4.6948543126781033</v>
      </c>
      <c r="K59" s="108">
        <v>2.350520710985827</v>
      </c>
      <c r="L59" s="34"/>
      <c r="M59" s="35"/>
      <c r="N59" s="35"/>
      <c r="Q59" s="35"/>
      <c r="R59" s="35"/>
    </row>
    <row r="60" spans="1:18" ht="12" customHeight="1" x14ac:dyDescent="0.25">
      <c r="A60" s="55" t="s">
        <v>65</v>
      </c>
      <c r="B60" s="110">
        <v>1139</v>
      </c>
      <c r="C60" s="111">
        <v>-4.1245791245791281</v>
      </c>
      <c r="D60" s="112">
        <v>2843</v>
      </c>
      <c r="E60" s="111">
        <v>4.10106188209447</v>
      </c>
      <c r="F60" s="111">
        <v>2.4960491659350308</v>
      </c>
      <c r="G60" s="112">
        <v>3716</v>
      </c>
      <c r="H60" s="111">
        <v>4.8532731376975278</v>
      </c>
      <c r="I60" s="112">
        <v>9259</v>
      </c>
      <c r="J60" s="111">
        <v>9.4315092778631424</v>
      </c>
      <c r="K60" s="111">
        <v>2.4916576964477932</v>
      </c>
    </row>
    <row r="61" spans="1:18" ht="12" customHeight="1" x14ac:dyDescent="0.25">
      <c r="A61" s="55" t="s">
        <v>97</v>
      </c>
      <c r="B61" s="110">
        <v>9579</v>
      </c>
      <c r="C61" s="111">
        <v>-0.9820136448211656</v>
      </c>
      <c r="D61" s="112">
        <v>21928</v>
      </c>
      <c r="E61" s="111">
        <v>-4.797464507445838</v>
      </c>
      <c r="F61" s="111">
        <v>2.2891742353063993</v>
      </c>
      <c r="G61" s="112">
        <v>34965</v>
      </c>
      <c r="H61" s="111">
        <v>-6.1443066516347358</v>
      </c>
      <c r="I61" s="112">
        <v>81052</v>
      </c>
      <c r="J61" s="111">
        <v>-12.397051512072807</v>
      </c>
      <c r="K61" s="111">
        <v>2.318089518089518</v>
      </c>
    </row>
    <row r="62" spans="1:18" ht="12" customHeight="1" x14ac:dyDescent="0.25">
      <c r="A62" s="55" t="s">
        <v>98</v>
      </c>
      <c r="B62" s="110">
        <v>746</v>
      </c>
      <c r="C62" s="111">
        <v>10.029498525073748</v>
      </c>
      <c r="D62" s="112">
        <v>1582</v>
      </c>
      <c r="E62" s="111">
        <v>4.0105193951347786</v>
      </c>
      <c r="F62" s="111">
        <v>2.1206434316353886</v>
      </c>
      <c r="G62" s="112">
        <v>3017</v>
      </c>
      <c r="H62" s="111">
        <v>11.36950904392765</v>
      </c>
      <c r="I62" s="112">
        <v>6754</v>
      </c>
      <c r="J62" s="111">
        <v>4.4056268356778503</v>
      </c>
      <c r="K62" s="111">
        <v>2.2386476632416308</v>
      </c>
    </row>
    <row r="63" spans="1:18" ht="12" customHeight="1" x14ac:dyDescent="0.25">
      <c r="A63" s="55" t="s">
        <v>66</v>
      </c>
      <c r="B63" s="110">
        <v>969</v>
      </c>
      <c r="C63" s="111">
        <v>-6.6473988439306453</v>
      </c>
      <c r="D63" s="112">
        <v>2619</v>
      </c>
      <c r="E63" s="111">
        <v>-3.9956011730205319</v>
      </c>
      <c r="F63" s="111">
        <v>2.7027863777089784</v>
      </c>
      <c r="G63" s="112">
        <v>4196</v>
      </c>
      <c r="H63" s="111">
        <v>36.989879203395361</v>
      </c>
      <c r="I63" s="112">
        <v>11180</v>
      </c>
      <c r="J63" s="111">
        <v>32.92117465224112</v>
      </c>
      <c r="K63" s="111">
        <v>2.6644423260247856</v>
      </c>
    </row>
    <row r="64" spans="1:18" ht="12" customHeight="1" x14ac:dyDescent="0.25">
      <c r="A64" s="55" t="s">
        <v>67</v>
      </c>
      <c r="B64" s="110">
        <v>1129</v>
      </c>
      <c r="C64" s="111">
        <v>-8.3603896103896176</v>
      </c>
      <c r="D64" s="112">
        <v>2773</v>
      </c>
      <c r="E64" s="111">
        <v>-1.596877217885023</v>
      </c>
      <c r="F64" s="111">
        <v>2.4561558901682905</v>
      </c>
      <c r="G64" s="112">
        <v>3924</v>
      </c>
      <c r="H64" s="111">
        <v>-7.6394194041256469E-2</v>
      </c>
      <c r="I64" s="112">
        <v>9327</v>
      </c>
      <c r="J64" s="111">
        <v>-1.8313861698768648</v>
      </c>
      <c r="K64" s="111">
        <v>2.3769113149847096</v>
      </c>
    </row>
    <row r="65" spans="1:18" ht="12" customHeight="1" x14ac:dyDescent="0.25">
      <c r="A65" s="55" t="s">
        <v>122</v>
      </c>
      <c r="B65" s="110">
        <v>251</v>
      </c>
      <c r="C65" s="111">
        <v>325.42372881355936</v>
      </c>
      <c r="D65" s="112">
        <v>505</v>
      </c>
      <c r="E65" s="111">
        <v>191.90751445086704</v>
      </c>
      <c r="F65" s="111">
        <v>2.0119521912350598</v>
      </c>
      <c r="G65" s="112">
        <v>1266</v>
      </c>
      <c r="H65" s="111">
        <v>402.38095238095235</v>
      </c>
      <c r="I65" s="112">
        <v>2502</v>
      </c>
      <c r="J65" s="111">
        <v>300.32</v>
      </c>
      <c r="K65" s="111">
        <v>1.9763033175355451</v>
      </c>
    </row>
    <row r="66" spans="1:18" s="33" customFormat="1" x14ac:dyDescent="0.25">
      <c r="A66" s="56" t="s">
        <v>78</v>
      </c>
      <c r="B66" s="107">
        <v>1484</v>
      </c>
      <c r="C66" s="108">
        <v>-11.928783382789319</v>
      </c>
      <c r="D66" s="107">
        <v>3194</v>
      </c>
      <c r="E66" s="108">
        <v>-20.309381237524946</v>
      </c>
      <c r="F66" s="108">
        <v>2.1522911051212938</v>
      </c>
      <c r="G66" s="107">
        <v>4790</v>
      </c>
      <c r="H66" s="108">
        <v>-11.525674178056889</v>
      </c>
      <c r="I66" s="107">
        <v>10575</v>
      </c>
      <c r="J66" s="108">
        <v>-19.624534468343839</v>
      </c>
      <c r="K66" s="108">
        <v>2.2077244258872653</v>
      </c>
      <c r="L66" s="34"/>
      <c r="M66" s="35"/>
      <c r="N66" s="35"/>
      <c r="Q66" s="35"/>
      <c r="R66" s="35"/>
    </row>
    <row r="67" spans="1:18" ht="12" customHeight="1" x14ac:dyDescent="0.25">
      <c r="A67" s="55" t="s">
        <v>99</v>
      </c>
      <c r="B67" s="110">
        <v>1185</v>
      </c>
      <c r="C67" s="111">
        <v>-11.567164179104481</v>
      </c>
      <c r="D67" s="112">
        <v>2689</v>
      </c>
      <c r="E67" s="111">
        <v>-14.985773000316158</v>
      </c>
      <c r="F67" s="111">
        <v>2.2691983122362869</v>
      </c>
      <c r="G67" s="112">
        <v>3872</v>
      </c>
      <c r="H67" s="111">
        <v>-7.7436263998093864</v>
      </c>
      <c r="I67" s="112">
        <v>8695</v>
      </c>
      <c r="J67" s="111">
        <v>-16.394230769230774</v>
      </c>
      <c r="K67" s="111">
        <v>2.2456095041322315</v>
      </c>
    </row>
    <row r="68" spans="1:18" ht="12" customHeight="1" x14ac:dyDescent="0.25">
      <c r="A68" s="55" t="s">
        <v>100</v>
      </c>
      <c r="B68" s="110">
        <v>299</v>
      </c>
      <c r="C68" s="111">
        <v>-13.333333333333343</v>
      </c>
      <c r="D68" s="112">
        <v>505</v>
      </c>
      <c r="E68" s="111">
        <v>-40.23668639053254</v>
      </c>
      <c r="F68" s="111">
        <v>1.6889632107023411</v>
      </c>
      <c r="G68" s="112">
        <v>918</v>
      </c>
      <c r="H68" s="111">
        <v>-24.56861133935908</v>
      </c>
      <c r="I68" s="112">
        <v>1880</v>
      </c>
      <c r="J68" s="111">
        <v>-31.809938338774032</v>
      </c>
      <c r="K68" s="111">
        <v>2.0479302832244008</v>
      </c>
    </row>
    <row r="69" spans="1:18" ht="12" customHeight="1" x14ac:dyDescent="0.25">
      <c r="A69" s="87" t="s">
        <v>101</v>
      </c>
      <c r="B69" s="113">
        <v>917</v>
      </c>
      <c r="C69" s="114">
        <v>1.3259668508287206</v>
      </c>
      <c r="D69" s="113">
        <v>1810</v>
      </c>
      <c r="E69" s="114">
        <v>-6.893004115226347</v>
      </c>
      <c r="F69" s="114">
        <v>1.9738276990185386</v>
      </c>
      <c r="G69" s="113">
        <v>3250</v>
      </c>
      <c r="H69" s="114">
        <v>12.378976486860296</v>
      </c>
      <c r="I69" s="113">
        <v>6203</v>
      </c>
      <c r="J69" s="114">
        <v>8.5389326334208278</v>
      </c>
      <c r="K69" s="114">
        <v>1.9086153846153846</v>
      </c>
    </row>
    <row r="70" spans="1:18" ht="12.75" customHeight="1" x14ac:dyDescent="0.25">
      <c r="A70" s="99"/>
      <c r="B70" s="43"/>
      <c r="C70" s="43"/>
      <c r="D70" s="43"/>
      <c r="E70" s="43"/>
      <c r="F70" s="43"/>
      <c r="G70" s="43"/>
      <c r="H70" s="43"/>
      <c r="I70" s="43"/>
      <c r="J70" s="43"/>
      <c r="K70" s="43"/>
    </row>
    <row r="71" spans="1:18" ht="12.75" customHeight="1" x14ac:dyDescent="0.25">
      <c r="A71" s="3" t="s">
        <v>130</v>
      </c>
      <c r="B71" s="57"/>
      <c r="C71" s="57"/>
      <c r="D71" s="57"/>
      <c r="E71" s="57"/>
      <c r="F71" s="57"/>
      <c r="G71" s="57"/>
      <c r="H71" s="57"/>
      <c r="I71" s="57"/>
      <c r="J71" s="57"/>
      <c r="K71" s="57"/>
    </row>
    <row r="73" spans="1:18" customFormat="1" ht="13.5" x14ac:dyDescent="0.25">
      <c r="A73" s="101"/>
      <c r="B73" s="101"/>
      <c r="C73" s="101"/>
      <c r="D73" s="101"/>
      <c r="E73" s="101"/>
      <c r="F73" s="101"/>
      <c r="G73" s="101"/>
      <c r="H73" s="23"/>
      <c r="I73" s="23"/>
      <c r="J73" s="23"/>
      <c r="K73" s="23"/>
    </row>
    <row r="74" spans="1:18" customFormat="1" ht="13.5" customHeight="1" x14ac:dyDescent="0.25">
      <c r="A74" s="156" t="s">
        <v>142</v>
      </c>
      <c r="B74" s="156"/>
      <c r="C74" s="156"/>
      <c r="D74" s="156"/>
      <c r="E74" s="156"/>
      <c r="F74" s="156"/>
      <c r="G74" s="156"/>
      <c r="H74" s="23"/>
      <c r="I74" s="23"/>
      <c r="J74" s="23"/>
      <c r="K74" s="23"/>
    </row>
    <row r="75" spans="1:18" customFormat="1" ht="13.5" customHeight="1" x14ac:dyDescent="0.25">
      <c r="A75" s="157" t="s">
        <v>141</v>
      </c>
      <c r="B75" s="157"/>
      <c r="C75" s="157"/>
      <c r="D75" s="157"/>
      <c r="E75" s="157"/>
      <c r="F75" s="157"/>
      <c r="G75" s="157"/>
      <c r="H75" s="23"/>
      <c r="I75" s="23"/>
      <c r="J75" s="23"/>
      <c r="K75" s="23"/>
    </row>
    <row r="76" spans="1:18" customFormat="1" ht="11.1" customHeight="1" x14ac:dyDescent="0.25">
      <c r="A76" s="102"/>
      <c r="B76" s="102"/>
      <c r="C76" s="102"/>
      <c r="D76" s="102"/>
      <c r="E76" s="102"/>
      <c r="F76" s="102"/>
      <c r="G76" s="103"/>
      <c r="H76" s="23"/>
      <c r="I76" s="23"/>
      <c r="J76" s="23"/>
      <c r="K76" s="23"/>
    </row>
    <row r="77" spans="1:18" customFormat="1" ht="35.25" customHeight="1" x14ac:dyDescent="0.25">
      <c r="A77" s="131" t="s">
        <v>144</v>
      </c>
      <c r="B77" s="134" t="s">
        <v>169</v>
      </c>
      <c r="C77" s="135"/>
      <c r="D77" s="135"/>
      <c r="E77" s="136"/>
      <c r="F77" s="140" t="s">
        <v>171</v>
      </c>
      <c r="G77" s="146"/>
      <c r="H77" s="23"/>
      <c r="I77" s="23"/>
      <c r="J77" s="23"/>
      <c r="K77" s="23"/>
    </row>
    <row r="78" spans="1:18" customFormat="1" ht="65.25" customHeight="1" x14ac:dyDescent="0.25">
      <c r="A78" s="132"/>
      <c r="B78" s="140" t="s">
        <v>146</v>
      </c>
      <c r="C78" s="141"/>
      <c r="D78" s="91" t="s">
        <v>145</v>
      </c>
      <c r="E78" s="140" t="s">
        <v>135</v>
      </c>
      <c r="F78" s="147"/>
      <c r="G78" s="146"/>
      <c r="H78" s="23"/>
      <c r="I78" s="23"/>
      <c r="J78" s="23"/>
      <c r="K78" s="23"/>
    </row>
    <row r="79" spans="1:18" customFormat="1" ht="13.5" x14ac:dyDescent="0.25">
      <c r="A79" s="133"/>
      <c r="B79" s="140" t="s">
        <v>15</v>
      </c>
      <c r="C79" s="141"/>
      <c r="D79" s="91" t="s">
        <v>14</v>
      </c>
      <c r="E79" s="91" t="s">
        <v>14</v>
      </c>
      <c r="F79" s="140" t="s">
        <v>14</v>
      </c>
      <c r="G79" s="146"/>
      <c r="H79" s="23"/>
      <c r="I79" s="23"/>
      <c r="J79" s="23"/>
      <c r="K79" s="23"/>
    </row>
    <row r="80" spans="1:18" customFormat="1" ht="13.5" x14ac:dyDescent="0.25">
      <c r="A80" s="51" t="s">
        <v>131</v>
      </c>
      <c r="B80" s="152"/>
      <c r="C80" s="151"/>
      <c r="D80" s="42"/>
      <c r="E80" s="42" t="s">
        <v>131</v>
      </c>
      <c r="F80" s="148" t="s">
        <v>131</v>
      </c>
      <c r="G80" s="149"/>
      <c r="H80" s="23"/>
      <c r="I80" s="23"/>
      <c r="J80" s="23"/>
      <c r="K80" s="23"/>
    </row>
    <row r="81" spans="1:11" customFormat="1" ht="13.5" x14ac:dyDescent="0.25">
      <c r="A81" s="92" t="s">
        <v>68</v>
      </c>
      <c r="B81" s="153">
        <v>258</v>
      </c>
      <c r="C81" s="151"/>
      <c r="D81" s="111">
        <v>1.9762845849802373</v>
      </c>
      <c r="E81" s="111">
        <v>77.911858289404947</v>
      </c>
      <c r="F81" s="150">
        <v>70.712650057076289</v>
      </c>
      <c r="G81" s="151"/>
      <c r="H81" s="23"/>
      <c r="I81" s="23"/>
      <c r="J81" s="23"/>
      <c r="K81" s="23"/>
    </row>
    <row r="82" spans="1:11" customFormat="1" ht="13.5" x14ac:dyDescent="0.25">
      <c r="A82" s="93" t="s">
        <v>132</v>
      </c>
      <c r="B82" s="153">
        <v>142</v>
      </c>
      <c r="C82" s="151"/>
      <c r="D82" s="111">
        <v>3.6496350364963499</v>
      </c>
      <c r="E82" s="111">
        <v>77.316634583242077</v>
      </c>
      <c r="F82" s="150">
        <v>71.293916075256249</v>
      </c>
      <c r="G82" s="151"/>
      <c r="H82" s="23"/>
      <c r="I82" s="23"/>
      <c r="J82" s="23"/>
      <c r="K82" s="23"/>
    </row>
    <row r="83" spans="1:11" customFormat="1" ht="13.5" x14ac:dyDescent="0.25">
      <c r="A83" s="93" t="s">
        <v>133</v>
      </c>
      <c r="B83" s="153">
        <v>116</v>
      </c>
      <c r="C83" s="151"/>
      <c r="D83" s="176">
        <v>0</v>
      </c>
      <c r="E83" s="111">
        <v>79.063111368741389</v>
      </c>
      <c r="F83" s="150">
        <v>69.603913565165897</v>
      </c>
      <c r="G83" s="151"/>
      <c r="H83" s="23"/>
      <c r="I83" s="23"/>
      <c r="J83" s="23"/>
      <c r="K83" s="23"/>
    </row>
    <row r="84" spans="1:11" customFormat="1" ht="12.75" customHeight="1" x14ac:dyDescent="0.2">
      <c r="A84" s="94" t="s">
        <v>131</v>
      </c>
      <c r="B84" s="94"/>
      <c r="C84" s="94"/>
      <c r="D84" s="94"/>
      <c r="E84" s="94"/>
      <c r="F84" s="94"/>
      <c r="G84" s="94"/>
    </row>
    <row r="85" spans="1:11" customFormat="1" ht="12.75" customHeight="1" x14ac:dyDescent="0.25">
      <c r="A85" s="23" t="s">
        <v>136</v>
      </c>
    </row>
    <row r="86" spans="1:11" customFormat="1" ht="12.75" customHeight="1" x14ac:dyDescent="0.25">
      <c r="A86" s="23" t="s">
        <v>149</v>
      </c>
    </row>
    <row r="87" spans="1:11" x14ac:dyDescent="0.25">
      <c r="A87" s="23"/>
    </row>
  </sheetData>
  <mergeCells count="35">
    <mergeCell ref="B80:C80"/>
    <mergeCell ref="B81:C81"/>
    <mergeCell ref="B82:C82"/>
    <mergeCell ref="B83:C83"/>
    <mergeCell ref="A1:K1"/>
    <mergeCell ref="A74:G74"/>
    <mergeCell ref="A75:G75"/>
    <mergeCell ref="D4:E4"/>
    <mergeCell ref="B4:C4"/>
    <mergeCell ref="G4:H4"/>
    <mergeCell ref="I4:J4"/>
    <mergeCell ref="B3:F3"/>
    <mergeCell ref="G3:K3"/>
    <mergeCell ref="K4:K6"/>
    <mergeCell ref="F79:G79"/>
    <mergeCell ref="F80:G80"/>
    <mergeCell ref="F81:G81"/>
    <mergeCell ref="F82:G82"/>
    <mergeCell ref="F83:G83"/>
    <mergeCell ref="A77:A79"/>
    <mergeCell ref="B77:E77"/>
    <mergeCell ref="C5:C6"/>
    <mergeCell ref="J5:J6"/>
    <mergeCell ref="E5:E6"/>
    <mergeCell ref="H5:H6"/>
    <mergeCell ref="F4:F6"/>
    <mergeCell ref="B78:C78"/>
    <mergeCell ref="B79:C79"/>
    <mergeCell ref="B5:B6"/>
    <mergeCell ref="D5:D6"/>
    <mergeCell ref="G5:G6"/>
    <mergeCell ref="I5:I6"/>
    <mergeCell ref="A3:A7"/>
    <mergeCell ref="F77:G77"/>
    <mergeCell ref="E78:G78"/>
  </mergeCells>
  <conditionalFormatting sqref="A9:K69 A80:B83 D80:F83">
    <cfRule type="expression" dxfId="1" priority="4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scaleWithDoc="0">
    <oddFooter>&amp;L&amp;"Arial, Standard"&amp;8Statistikamt Nord&amp;C&amp;"Arial, Standard"&amp;8&amp;P&amp;R&amp;"Arial, Standard"&amp;8Statistischer Bericht G IV 1 - m 5/26 HH</oddFooter>
  </headerFooter>
  <rowBreaks count="1" manualBreakCount="1">
    <brk id="5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3"/>
  <sheetViews>
    <sheetView view="pageLayout" zoomScaleNormal="100" workbookViewId="0">
      <selection sqref="A1:K1"/>
    </sheetView>
  </sheetViews>
  <sheetFormatPr baseColWidth="10" defaultColWidth="11.28515625" defaultRowHeight="11.25" x14ac:dyDescent="0.2"/>
  <cols>
    <col min="1" max="1" width="5.28515625" style="2" customWidth="1"/>
    <col min="2" max="2" width="11.28515625" style="2" customWidth="1"/>
    <col min="3" max="3" width="6.7109375" style="2" customWidth="1"/>
    <col min="4" max="4" width="7.5703125" style="2" customWidth="1"/>
    <col min="5" max="5" width="10" style="2" customWidth="1"/>
    <col min="6" max="6" width="6.7109375" style="2" customWidth="1"/>
    <col min="7" max="7" width="8.7109375" style="2" customWidth="1"/>
    <col min="8" max="8" width="11" style="2" customWidth="1"/>
    <col min="9" max="9" width="6.7109375" style="2" customWidth="1"/>
    <col min="10" max="10" width="8.7109375" style="2" customWidth="1"/>
    <col min="11" max="11" width="6.7109375" style="5" customWidth="1"/>
    <col min="12" max="12" width="20.85546875" style="5" customWidth="1"/>
    <col min="13" max="16384" width="11.28515625" style="2"/>
  </cols>
  <sheetData>
    <row r="1" spans="1:12" ht="30" customHeight="1" x14ac:dyDescent="0.2">
      <c r="A1" s="154" t="s">
        <v>156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4"/>
    </row>
    <row r="2" spans="1:12" ht="11.1" customHeight="1" x14ac:dyDescent="0.2"/>
    <row r="3" spans="1:12" ht="11.25" customHeight="1" x14ac:dyDescent="0.2">
      <c r="A3" s="169"/>
      <c r="B3" s="170"/>
      <c r="C3" s="168" t="s">
        <v>109</v>
      </c>
      <c r="D3" s="168" t="s">
        <v>157</v>
      </c>
      <c r="E3" s="168" t="s">
        <v>37</v>
      </c>
      <c r="F3" s="168"/>
      <c r="G3" s="168"/>
      <c r="H3" s="168" t="s">
        <v>38</v>
      </c>
      <c r="I3" s="168"/>
      <c r="J3" s="168"/>
      <c r="K3" s="171" t="s">
        <v>163</v>
      </c>
      <c r="L3" s="6"/>
    </row>
    <row r="4" spans="1:12" ht="11.25" customHeight="1" x14ac:dyDescent="0.2">
      <c r="A4" s="163" t="s">
        <v>1</v>
      </c>
      <c r="B4" s="164"/>
      <c r="C4" s="168"/>
      <c r="D4" s="168"/>
      <c r="E4" s="168" t="s">
        <v>103</v>
      </c>
      <c r="F4" s="165" t="s">
        <v>143</v>
      </c>
      <c r="G4" s="172" t="s">
        <v>73</v>
      </c>
      <c r="H4" s="168" t="s">
        <v>103</v>
      </c>
      <c r="I4" s="165" t="s">
        <v>143</v>
      </c>
      <c r="J4" s="168" t="s">
        <v>73</v>
      </c>
      <c r="K4" s="171"/>
      <c r="L4" s="6"/>
    </row>
    <row r="5" spans="1:12" ht="45" customHeight="1" x14ac:dyDescent="0.2">
      <c r="A5" s="166" t="s">
        <v>0</v>
      </c>
      <c r="B5" s="167"/>
      <c r="C5" s="168"/>
      <c r="D5" s="168"/>
      <c r="E5" s="168"/>
      <c r="F5" s="165"/>
      <c r="G5" s="173"/>
      <c r="H5" s="168"/>
      <c r="I5" s="165"/>
      <c r="J5" s="168"/>
      <c r="K5" s="171"/>
      <c r="L5" s="6"/>
    </row>
    <row r="6" spans="1:12" ht="15" customHeight="1" x14ac:dyDescent="0.2">
      <c r="A6" s="160"/>
      <c r="B6" s="161"/>
      <c r="C6" s="162" t="s">
        <v>162</v>
      </c>
      <c r="D6" s="162"/>
      <c r="E6" s="58" t="s">
        <v>15</v>
      </c>
      <c r="F6" s="58" t="s">
        <v>14</v>
      </c>
      <c r="G6" s="58" t="s">
        <v>15</v>
      </c>
      <c r="H6" s="58" t="s">
        <v>15</v>
      </c>
      <c r="I6" s="58" t="s">
        <v>14</v>
      </c>
      <c r="J6" s="58" t="s">
        <v>15</v>
      </c>
      <c r="K6" s="59" t="s">
        <v>14</v>
      </c>
      <c r="L6" s="7"/>
    </row>
    <row r="7" spans="1:12" ht="6.95" customHeight="1" x14ac:dyDescent="0.2">
      <c r="A7" s="62"/>
      <c r="B7" s="63"/>
      <c r="C7" s="12"/>
      <c r="D7" s="12"/>
      <c r="E7" s="12"/>
      <c r="F7" s="12"/>
      <c r="G7" s="12"/>
      <c r="H7" s="12"/>
      <c r="I7" s="12"/>
      <c r="J7" s="12"/>
      <c r="K7" s="12"/>
      <c r="L7" s="12"/>
    </row>
    <row r="8" spans="1:12" ht="11.1" customHeight="1" x14ac:dyDescent="0.2">
      <c r="A8" s="72" t="s">
        <v>105</v>
      </c>
      <c r="B8" s="73"/>
      <c r="C8" s="74">
        <v>330</v>
      </c>
      <c r="D8" s="74">
        <v>53526</v>
      </c>
      <c r="E8" s="74">
        <v>5603644</v>
      </c>
      <c r="F8" s="75">
        <v>10.199999999999999</v>
      </c>
      <c r="G8" s="76">
        <v>1175279</v>
      </c>
      <c r="H8" s="74">
        <v>10634012</v>
      </c>
      <c r="I8" s="75">
        <v>11.6</v>
      </c>
      <c r="J8" s="76">
        <v>2390809</v>
      </c>
      <c r="K8" s="75">
        <v>55.3</v>
      </c>
      <c r="L8" s="12"/>
    </row>
    <row r="9" spans="1:12" ht="11.1" customHeight="1" x14ac:dyDescent="0.2">
      <c r="A9" s="72" t="s">
        <v>121</v>
      </c>
      <c r="B9" s="73"/>
      <c r="C9" s="74">
        <v>339</v>
      </c>
      <c r="D9" s="74">
        <v>54527</v>
      </c>
      <c r="E9" s="74">
        <v>5880314</v>
      </c>
      <c r="F9" s="75">
        <v>4.9000000000000004</v>
      </c>
      <c r="G9" s="76">
        <v>1229063</v>
      </c>
      <c r="H9" s="74">
        <v>11603135</v>
      </c>
      <c r="I9" s="75">
        <v>9.1</v>
      </c>
      <c r="J9" s="76">
        <v>2662154</v>
      </c>
      <c r="K9" s="75">
        <v>58.8</v>
      </c>
      <c r="L9" s="12"/>
    </row>
    <row r="10" spans="1:12" ht="11.1" customHeight="1" x14ac:dyDescent="0.2">
      <c r="A10" s="72" t="s">
        <v>124</v>
      </c>
      <c r="B10" s="73"/>
      <c r="C10" s="74">
        <v>342</v>
      </c>
      <c r="D10" s="74">
        <v>56182</v>
      </c>
      <c r="E10" s="74">
        <v>6051766</v>
      </c>
      <c r="F10" s="75">
        <v>2.9</v>
      </c>
      <c r="G10" s="76">
        <v>1355412</v>
      </c>
      <c r="H10" s="74">
        <v>12008154</v>
      </c>
      <c r="I10" s="75">
        <v>3.5</v>
      </c>
      <c r="J10" s="76">
        <v>2935960</v>
      </c>
      <c r="K10" s="75">
        <v>59</v>
      </c>
      <c r="L10" s="12"/>
    </row>
    <row r="11" spans="1:12" ht="11.1" customHeight="1" x14ac:dyDescent="0.2">
      <c r="A11" s="72" t="s">
        <v>125</v>
      </c>
      <c r="B11" s="73"/>
      <c r="C11" s="74">
        <v>352</v>
      </c>
      <c r="D11" s="74">
        <v>59029</v>
      </c>
      <c r="E11" s="74">
        <v>6276613</v>
      </c>
      <c r="F11" s="75">
        <v>3.7</v>
      </c>
      <c r="G11" s="76">
        <v>1397063</v>
      </c>
      <c r="H11" s="74">
        <v>12639295</v>
      </c>
      <c r="I11" s="75">
        <v>5.3</v>
      </c>
      <c r="J11" s="76">
        <v>3108279</v>
      </c>
      <c r="K11" s="75">
        <v>59.3</v>
      </c>
      <c r="L11" s="12"/>
    </row>
    <row r="12" spans="1:12" ht="11.1" customHeight="1" x14ac:dyDescent="0.2">
      <c r="A12" s="72" t="s">
        <v>126</v>
      </c>
      <c r="B12" s="73"/>
      <c r="C12" s="74">
        <v>362</v>
      </c>
      <c r="D12" s="74">
        <v>60769</v>
      </c>
      <c r="E12" s="74">
        <v>6566071</v>
      </c>
      <c r="F12" s="75">
        <v>4.5999999999999996</v>
      </c>
      <c r="G12" s="76">
        <v>1458645</v>
      </c>
      <c r="H12" s="74">
        <v>13331001</v>
      </c>
      <c r="I12" s="75">
        <v>5.5</v>
      </c>
      <c r="J12" s="76">
        <v>3279996</v>
      </c>
      <c r="K12" s="75">
        <v>60.2</v>
      </c>
      <c r="L12" s="12"/>
    </row>
    <row r="13" spans="1:12" ht="11.1" customHeight="1" x14ac:dyDescent="0.2">
      <c r="A13" s="72" t="s">
        <v>129</v>
      </c>
      <c r="B13" s="73"/>
      <c r="C13" s="74">
        <v>383</v>
      </c>
      <c r="D13" s="74">
        <v>63008</v>
      </c>
      <c r="E13" s="74">
        <v>6782878</v>
      </c>
      <c r="F13" s="75">
        <v>3.3</v>
      </c>
      <c r="G13" s="76">
        <v>1540195</v>
      </c>
      <c r="H13" s="74">
        <v>13822337</v>
      </c>
      <c r="I13" s="75">
        <v>3.7</v>
      </c>
      <c r="J13" s="76">
        <v>3446874</v>
      </c>
      <c r="K13" s="75">
        <v>60.4</v>
      </c>
      <c r="L13" s="12"/>
    </row>
    <row r="14" spans="1:12" ht="11.1" customHeight="1" x14ac:dyDescent="0.2">
      <c r="A14" s="72" t="s">
        <v>134</v>
      </c>
      <c r="B14" s="73"/>
      <c r="C14" s="74">
        <v>403</v>
      </c>
      <c r="D14" s="74">
        <v>68506</v>
      </c>
      <c r="E14" s="74">
        <v>7178017</v>
      </c>
      <c r="F14" s="75">
        <v>5.8</v>
      </c>
      <c r="G14" s="76">
        <v>1604512</v>
      </c>
      <c r="H14" s="74">
        <v>14529549</v>
      </c>
      <c r="I14" s="75">
        <v>5.0999999999999996</v>
      </c>
      <c r="J14" s="76">
        <v>3599195</v>
      </c>
      <c r="K14" s="75">
        <v>58.8</v>
      </c>
      <c r="L14" s="12"/>
    </row>
    <row r="15" spans="1:12" ht="11.1" customHeight="1" x14ac:dyDescent="0.2">
      <c r="A15" s="72" t="s">
        <v>147</v>
      </c>
      <c r="B15" s="73"/>
      <c r="C15" s="74">
        <v>418</v>
      </c>
      <c r="D15" s="74">
        <v>72956</v>
      </c>
      <c r="E15" s="74">
        <v>7619233</v>
      </c>
      <c r="F15" s="75">
        <v>6.1</v>
      </c>
      <c r="G15" s="76">
        <v>1677647</v>
      </c>
      <c r="H15" s="74">
        <v>15427406</v>
      </c>
      <c r="I15" s="75">
        <v>6.2</v>
      </c>
      <c r="J15" s="76">
        <v>3801604</v>
      </c>
      <c r="K15" s="75">
        <v>58.5</v>
      </c>
      <c r="L15" s="12"/>
    </row>
    <row r="16" spans="1:12" ht="11.1" customHeight="1" x14ac:dyDescent="0.2">
      <c r="A16" s="72" t="s">
        <v>148</v>
      </c>
      <c r="B16" s="63"/>
      <c r="C16" s="74">
        <v>408</v>
      </c>
      <c r="D16" s="74">
        <v>69964</v>
      </c>
      <c r="E16" s="74">
        <v>3172062</v>
      </c>
      <c r="F16" s="75">
        <v>-58.4</v>
      </c>
      <c r="G16" s="76">
        <v>477346</v>
      </c>
      <c r="H16" s="74">
        <v>6878613</v>
      </c>
      <c r="I16" s="75">
        <v>-55.4</v>
      </c>
      <c r="J16" s="76">
        <v>1151033</v>
      </c>
      <c r="K16" s="75">
        <v>30.1</v>
      </c>
      <c r="L16" s="12"/>
    </row>
    <row r="17" spans="1:12" ht="11.1" customHeight="1" x14ac:dyDescent="0.2">
      <c r="A17" s="72" t="s">
        <v>150</v>
      </c>
      <c r="B17" s="63"/>
      <c r="C17" s="74">
        <v>406</v>
      </c>
      <c r="D17" s="74">
        <v>73124</v>
      </c>
      <c r="E17" s="74">
        <v>3323647</v>
      </c>
      <c r="F17" s="75">
        <v>4.7787527482123693</v>
      </c>
      <c r="G17" s="76">
        <v>500563</v>
      </c>
      <c r="H17" s="74">
        <v>7559200</v>
      </c>
      <c r="I17" s="75">
        <v>9.8942475757830692</v>
      </c>
      <c r="J17" s="76">
        <v>1244623</v>
      </c>
      <c r="K17" s="75">
        <v>31.8</v>
      </c>
      <c r="L17" s="12"/>
    </row>
    <row r="18" spans="1:12" ht="11.1" customHeight="1" x14ac:dyDescent="0.2">
      <c r="A18" s="72" t="s">
        <v>151</v>
      </c>
      <c r="B18" s="63"/>
      <c r="C18" s="74">
        <v>425</v>
      </c>
      <c r="D18" s="74">
        <v>79028</v>
      </c>
      <c r="E18" s="74">
        <v>6821171</v>
      </c>
      <c r="F18" s="75">
        <v>105.2</v>
      </c>
      <c r="G18" s="76">
        <v>1296817</v>
      </c>
      <c r="H18" s="74">
        <v>14711067</v>
      </c>
      <c r="I18" s="75">
        <v>94.6</v>
      </c>
      <c r="J18" s="76">
        <v>3063439</v>
      </c>
      <c r="K18" s="75">
        <v>52</v>
      </c>
      <c r="L18" s="12"/>
    </row>
    <row r="19" spans="1:12" ht="11.1" customHeight="1" x14ac:dyDescent="0.2">
      <c r="A19" s="72" t="s">
        <v>152</v>
      </c>
      <c r="B19" s="63"/>
      <c r="C19" s="74">
        <v>406</v>
      </c>
      <c r="D19" s="74">
        <v>76827</v>
      </c>
      <c r="E19" s="74">
        <v>7408328</v>
      </c>
      <c r="F19" s="75">
        <v>8.6</v>
      </c>
      <c r="G19" s="76">
        <v>1474995</v>
      </c>
      <c r="H19" s="74">
        <v>15942580</v>
      </c>
      <c r="I19" s="75">
        <v>8.4</v>
      </c>
      <c r="J19" s="76">
        <v>3529346</v>
      </c>
      <c r="K19" s="75">
        <v>57.5</v>
      </c>
      <c r="L19" s="12"/>
    </row>
    <row r="20" spans="1:12" ht="11.1" customHeight="1" x14ac:dyDescent="0.2">
      <c r="A20" s="72" t="s">
        <v>155</v>
      </c>
      <c r="B20" s="98"/>
      <c r="C20" s="74">
        <v>409</v>
      </c>
      <c r="D20" s="74">
        <v>78526</v>
      </c>
      <c r="E20" s="74">
        <v>7562769</v>
      </c>
      <c r="F20" s="75">
        <v>2.1</v>
      </c>
      <c r="G20" s="76">
        <v>1621691</v>
      </c>
      <c r="H20" s="74">
        <v>16119647</v>
      </c>
      <c r="I20" s="75">
        <v>1.1000000000000001</v>
      </c>
      <c r="J20" s="76">
        <v>3768481</v>
      </c>
      <c r="K20" s="75">
        <v>55.9</v>
      </c>
      <c r="L20" s="12"/>
    </row>
    <row r="21" spans="1:12" ht="11.1" customHeight="1" x14ac:dyDescent="0.2">
      <c r="A21" s="72" t="s">
        <v>161</v>
      </c>
      <c r="B21" s="98"/>
      <c r="C21" s="74">
        <v>418</v>
      </c>
      <c r="D21" s="74">
        <v>80993</v>
      </c>
      <c r="E21" s="74">
        <v>7956859</v>
      </c>
      <c r="F21" s="75">
        <v>5.2109220842260271</v>
      </c>
      <c r="G21" s="76">
        <v>1590199</v>
      </c>
      <c r="H21" s="74">
        <v>16455337</v>
      </c>
      <c r="I21" s="75">
        <v>2.0824897716432673</v>
      </c>
      <c r="J21" s="76">
        <v>3605249</v>
      </c>
      <c r="K21" s="75">
        <v>56</v>
      </c>
      <c r="L21" s="12"/>
    </row>
    <row r="22" spans="1:12" ht="11.1" customHeight="1" x14ac:dyDescent="0.2">
      <c r="A22" s="97"/>
      <c r="B22" s="98"/>
      <c r="C22" s="60"/>
      <c r="D22" s="44"/>
      <c r="E22" s="44"/>
      <c r="F22" s="44"/>
      <c r="G22" s="44"/>
      <c r="H22" s="44"/>
      <c r="I22" s="44"/>
      <c r="J22" s="44"/>
      <c r="K22" s="8"/>
      <c r="L22" s="12"/>
    </row>
    <row r="23" spans="1:12" s="3" customFormat="1" ht="11.1" customHeight="1" x14ac:dyDescent="0.2">
      <c r="A23" s="64">
        <v>2024</v>
      </c>
      <c r="B23" s="65" t="s">
        <v>2</v>
      </c>
      <c r="C23" s="115">
        <v>396</v>
      </c>
      <c r="D23" s="116">
        <v>75527</v>
      </c>
      <c r="E23" s="116">
        <v>432124</v>
      </c>
      <c r="F23" s="117">
        <v>0.96473089638897658</v>
      </c>
      <c r="G23" s="116">
        <v>74893</v>
      </c>
      <c r="H23" s="116">
        <v>912626</v>
      </c>
      <c r="I23" s="117">
        <v>2.8560158235516209</v>
      </c>
      <c r="J23" s="116">
        <v>181669</v>
      </c>
      <c r="K23" s="118">
        <v>39.131868409870421</v>
      </c>
      <c r="L23" s="8"/>
    </row>
    <row r="24" spans="1:12" s="3" customFormat="1" ht="11.1" customHeight="1" x14ac:dyDescent="0.2">
      <c r="A24" s="10"/>
      <c r="B24" s="65" t="s">
        <v>3</v>
      </c>
      <c r="C24" s="115">
        <v>395</v>
      </c>
      <c r="D24" s="116">
        <v>75574</v>
      </c>
      <c r="E24" s="116">
        <v>507595</v>
      </c>
      <c r="F24" s="117">
        <v>1.2044565490455663</v>
      </c>
      <c r="G24" s="116">
        <v>90868</v>
      </c>
      <c r="H24" s="116">
        <v>1070193</v>
      </c>
      <c r="I24" s="117">
        <v>3.301180606432669</v>
      </c>
      <c r="J24" s="116">
        <v>216926</v>
      </c>
      <c r="K24" s="118">
        <v>48.867594983527283</v>
      </c>
      <c r="L24" s="8"/>
    </row>
    <row r="25" spans="1:12" s="3" customFormat="1" ht="11.1" customHeight="1" x14ac:dyDescent="0.2">
      <c r="A25" s="10"/>
      <c r="B25" s="65" t="s">
        <v>4</v>
      </c>
      <c r="C25" s="115">
        <v>400</v>
      </c>
      <c r="D25" s="116">
        <v>76480</v>
      </c>
      <c r="E25" s="116">
        <v>614262</v>
      </c>
      <c r="F25" s="117">
        <v>3.7541635981595718</v>
      </c>
      <c r="G25" s="116">
        <v>105117</v>
      </c>
      <c r="H25" s="116">
        <v>1342005</v>
      </c>
      <c r="I25" s="117">
        <v>8.5161403006581295</v>
      </c>
      <c r="J25" s="116">
        <v>253494</v>
      </c>
      <c r="K25" s="118">
        <v>56.804348267770131</v>
      </c>
      <c r="L25" s="8"/>
    </row>
    <row r="26" spans="1:12" s="3" customFormat="1" ht="11.1" customHeight="1" x14ac:dyDescent="0.2">
      <c r="A26" s="10"/>
      <c r="B26" s="65" t="s">
        <v>5</v>
      </c>
      <c r="C26" s="115">
        <v>408</v>
      </c>
      <c r="D26" s="116">
        <v>77737</v>
      </c>
      <c r="E26" s="116">
        <v>612321</v>
      </c>
      <c r="F26" s="117">
        <v>-7.876215637186462</v>
      </c>
      <c r="G26" s="116">
        <v>114494</v>
      </c>
      <c r="H26" s="116">
        <v>1328191</v>
      </c>
      <c r="I26" s="117">
        <v>-11.406742658255965</v>
      </c>
      <c r="J26" s="116">
        <v>276806</v>
      </c>
      <c r="K26" s="118">
        <v>56.95352737342634</v>
      </c>
      <c r="L26" s="8"/>
    </row>
    <row r="27" spans="1:12" s="3" customFormat="1" ht="11.1" customHeight="1" x14ac:dyDescent="0.2">
      <c r="A27" s="10"/>
      <c r="B27" s="65" t="s">
        <v>6</v>
      </c>
      <c r="C27" s="115">
        <v>410</v>
      </c>
      <c r="D27" s="116">
        <v>77489</v>
      </c>
      <c r="E27" s="116">
        <v>683211</v>
      </c>
      <c r="F27" s="117">
        <v>2.1978465800472087</v>
      </c>
      <c r="G27" s="116">
        <v>136969</v>
      </c>
      <c r="H27" s="116">
        <v>1513685</v>
      </c>
      <c r="I27" s="117">
        <v>4.0533573471183457</v>
      </c>
      <c r="J27" s="116">
        <v>331364</v>
      </c>
      <c r="K27" s="118">
        <v>63.04509537034415</v>
      </c>
      <c r="L27" s="8"/>
    </row>
    <row r="28" spans="1:12" s="3" customFormat="1" ht="11.1" customHeight="1" x14ac:dyDescent="0.2">
      <c r="A28" s="10"/>
      <c r="B28" s="65" t="s">
        <v>7</v>
      </c>
      <c r="C28" s="115">
        <v>411</v>
      </c>
      <c r="D28" s="116">
        <v>78363</v>
      </c>
      <c r="E28" s="116">
        <v>668878</v>
      </c>
      <c r="F28" s="117">
        <v>-1.0668682174441015</v>
      </c>
      <c r="G28" s="116">
        <v>179980</v>
      </c>
      <c r="H28" s="116">
        <v>1396495</v>
      </c>
      <c r="I28" s="117">
        <v>-4.1270484206479425</v>
      </c>
      <c r="J28" s="116">
        <v>396030</v>
      </c>
      <c r="K28" s="118">
        <v>59.687359355946931</v>
      </c>
      <c r="L28" s="8"/>
    </row>
    <row r="29" spans="1:12" s="3" customFormat="1" ht="11.1" customHeight="1" x14ac:dyDescent="0.2">
      <c r="A29" s="10"/>
      <c r="B29" s="65" t="s">
        <v>8</v>
      </c>
      <c r="C29" s="115">
        <v>409</v>
      </c>
      <c r="D29" s="116">
        <v>78526</v>
      </c>
      <c r="E29" s="116">
        <v>755628</v>
      </c>
      <c r="F29" s="117">
        <v>5.4144996763465105</v>
      </c>
      <c r="G29" s="116">
        <v>224251</v>
      </c>
      <c r="H29" s="116">
        <v>1590487</v>
      </c>
      <c r="I29" s="117">
        <v>3.6771972183907446</v>
      </c>
      <c r="J29" s="116">
        <v>483819</v>
      </c>
      <c r="K29" s="118">
        <v>65.34221441459799</v>
      </c>
      <c r="L29" s="8"/>
    </row>
    <row r="30" spans="1:12" s="3" customFormat="1" ht="11.1" customHeight="1" x14ac:dyDescent="0.2">
      <c r="A30" s="10"/>
      <c r="B30" s="65" t="s">
        <v>9</v>
      </c>
      <c r="C30" s="115">
        <v>409</v>
      </c>
      <c r="D30" s="116">
        <v>78320</v>
      </c>
      <c r="E30" s="116">
        <v>728482</v>
      </c>
      <c r="F30" s="117">
        <v>3.6446543788636512</v>
      </c>
      <c r="G30" s="116">
        <v>163852</v>
      </c>
      <c r="H30" s="116">
        <v>1596905</v>
      </c>
      <c r="I30" s="117">
        <v>2.4992169287174062</v>
      </c>
      <c r="J30" s="116">
        <v>379045</v>
      </c>
      <c r="K30" s="118">
        <v>65.782145572973093</v>
      </c>
      <c r="L30" s="8"/>
    </row>
    <row r="31" spans="1:12" s="3" customFormat="1" ht="11.1" customHeight="1" x14ac:dyDescent="0.2">
      <c r="A31" s="10"/>
      <c r="B31" s="65" t="s">
        <v>10</v>
      </c>
      <c r="C31" s="115">
        <v>411</v>
      </c>
      <c r="D31" s="116">
        <v>78290</v>
      </c>
      <c r="E31" s="116">
        <v>644414</v>
      </c>
      <c r="F31" s="117">
        <v>-2.5830648782088006</v>
      </c>
      <c r="G31" s="116">
        <v>152480</v>
      </c>
      <c r="H31" s="116">
        <v>1368668</v>
      </c>
      <c r="I31" s="117">
        <v>-2.6801795556048553</v>
      </c>
      <c r="J31" s="116">
        <v>360908</v>
      </c>
      <c r="K31" s="118">
        <v>58.352931144745256</v>
      </c>
      <c r="L31" s="8"/>
    </row>
    <row r="32" spans="1:12" s="3" customFormat="1" ht="11.1" customHeight="1" x14ac:dyDescent="0.2">
      <c r="A32" s="10"/>
      <c r="B32" s="65" t="s">
        <v>11</v>
      </c>
      <c r="C32" s="115">
        <v>409</v>
      </c>
      <c r="D32" s="116">
        <v>78059</v>
      </c>
      <c r="E32" s="116">
        <v>660735</v>
      </c>
      <c r="F32" s="117">
        <v>4.2522306460392718</v>
      </c>
      <c r="G32" s="116">
        <v>132411</v>
      </c>
      <c r="H32" s="116">
        <v>1453604</v>
      </c>
      <c r="I32" s="117">
        <v>0.98953632896820187</v>
      </c>
      <c r="J32" s="116">
        <v>323302</v>
      </c>
      <c r="K32" s="118">
        <v>60.120090957443729</v>
      </c>
      <c r="L32" s="8"/>
    </row>
    <row r="33" spans="1:12" s="3" customFormat="1" ht="11.1" customHeight="1" x14ac:dyDescent="0.2">
      <c r="A33" s="10"/>
      <c r="B33" s="65" t="s">
        <v>12</v>
      </c>
      <c r="C33" s="115">
        <v>404</v>
      </c>
      <c r="D33" s="116">
        <v>77673</v>
      </c>
      <c r="E33" s="116">
        <v>625128</v>
      </c>
      <c r="F33" s="117">
        <v>4.6139531458923591</v>
      </c>
      <c r="G33" s="116">
        <v>116257</v>
      </c>
      <c r="H33" s="116">
        <v>1259703</v>
      </c>
      <c r="I33" s="117">
        <v>2.0313066974236693</v>
      </c>
      <c r="J33" s="116">
        <v>266659</v>
      </c>
      <c r="K33" s="118">
        <v>54.279831968620584</v>
      </c>
      <c r="L33" s="8"/>
    </row>
    <row r="34" spans="1:12" s="3" customFormat="1" ht="11.1" customHeight="1" x14ac:dyDescent="0.2">
      <c r="A34" s="10"/>
      <c r="B34" s="65" t="s">
        <v>13</v>
      </c>
      <c r="C34" s="115">
        <v>407</v>
      </c>
      <c r="D34" s="116">
        <v>78256</v>
      </c>
      <c r="E34" s="116">
        <v>629991</v>
      </c>
      <c r="F34" s="117">
        <v>11.515068910216696</v>
      </c>
      <c r="G34" s="116">
        <v>130119</v>
      </c>
      <c r="H34" s="116">
        <v>1287085</v>
      </c>
      <c r="I34" s="117">
        <v>7.2844408657541004</v>
      </c>
      <c r="J34" s="116">
        <v>298459</v>
      </c>
      <c r="K34" s="118">
        <v>53.190517752970955</v>
      </c>
      <c r="L34" s="8"/>
    </row>
    <row r="35" spans="1:12" s="3" customFormat="1" ht="11.1" customHeight="1" x14ac:dyDescent="0.2">
      <c r="A35" s="64">
        <v>2025</v>
      </c>
      <c r="B35" s="65" t="s">
        <v>2</v>
      </c>
      <c r="C35" s="115">
        <v>407</v>
      </c>
      <c r="D35" s="116">
        <v>79138</v>
      </c>
      <c r="E35" s="116">
        <v>485090</v>
      </c>
      <c r="F35" s="117">
        <v>12.257129897899677</v>
      </c>
      <c r="G35" s="116">
        <v>78760</v>
      </c>
      <c r="H35" s="116">
        <v>969280</v>
      </c>
      <c r="I35" s="117">
        <v>6.2078003475684449</v>
      </c>
      <c r="J35" s="116">
        <v>175305</v>
      </c>
      <c r="K35" s="118">
        <v>39.650732549411032</v>
      </c>
      <c r="L35" s="8"/>
    </row>
    <row r="36" spans="1:12" s="3" customFormat="1" ht="11.1" customHeight="1" x14ac:dyDescent="0.2">
      <c r="A36" s="10"/>
      <c r="B36" s="65" t="s">
        <v>3</v>
      </c>
      <c r="C36" s="115">
        <v>406</v>
      </c>
      <c r="D36" s="116">
        <v>79176</v>
      </c>
      <c r="E36" s="116">
        <v>538723</v>
      </c>
      <c r="F36" s="117">
        <v>6.1324481131610833</v>
      </c>
      <c r="G36" s="116">
        <v>93797</v>
      </c>
      <c r="H36" s="116">
        <v>1064932</v>
      </c>
      <c r="I36" s="117">
        <v>-0.49159357237432871</v>
      </c>
      <c r="J36" s="116">
        <v>220062</v>
      </c>
      <c r="K36" s="118">
        <v>48.139308232392544</v>
      </c>
      <c r="L36" s="8"/>
    </row>
    <row r="37" spans="1:12" s="3" customFormat="1" ht="11.1" customHeight="1" x14ac:dyDescent="0.2">
      <c r="A37" s="10"/>
      <c r="B37" s="65" t="s">
        <v>4</v>
      </c>
      <c r="C37" s="115">
        <v>408</v>
      </c>
      <c r="D37" s="116">
        <v>79348</v>
      </c>
      <c r="E37" s="116">
        <v>609219</v>
      </c>
      <c r="F37" s="117">
        <v>-0.82098518221866246</v>
      </c>
      <c r="G37" s="116">
        <v>94003</v>
      </c>
      <c r="H37" s="116">
        <v>1272567</v>
      </c>
      <c r="I37" s="117">
        <v>-5.1741983077559324</v>
      </c>
      <c r="J37" s="116">
        <v>217646</v>
      </c>
      <c r="K37" s="118">
        <v>51.907420799972591</v>
      </c>
      <c r="L37" s="8"/>
    </row>
    <row r="38" spans="1:12" s="3" customFormat="1" ht="11.1" customHeight="1" x14ac:dyDescent="0.2">
      <c r="A38" s="10"/>
      <c r="B38" s="65" t="s">
        <v>5</v>
      </c>
      <c r="C38" s="115">
        <v>414</v>
      </c>
      <c r="D38" s="116">
        <v>80493</v>
      </c>
      <c r="E38" s="116">
        <v>659049</v>
      </c>
      <c r="F38" s="117">
        <v>7.6312914304751915</v>
      </c>
      <c r="G38" s="116">
        <v>132924</v>
      </c>
      <c r="H38" s="116">
        <v>1459182</v>
      </c>
      <c r="I38" s="117">
        <v>9.8623616633451068</v>
      </c>
      <c r="J38" s="116">
        <v>322308</v>
      </c>
      <c r="K38" s="118">
        <v>60.51884601347092</v>
      </c>
      <c r="L38" s="8"/>
    </row>
    <row r="39" spans="1:12" s="3" customFormat="1" ht="11.1" customHeight="1" x14ac:dyDescent="0.2">
      <c r="A39" s="10"/>
      <c r="B39" s="65" t="s">
        <v>6</v>
      </c>
      <c r="C39" s="115">
        <v>415</v>
      </c>
      <c r="D39" s="116">
        <v>80550</v>
      </c>
      <c r="E39" s="116">
        <v>702894</v>
      </c>
      <c r="F39" s="117">
        <v>2.8809547855640498</v>
      </c>
      <c r="G39" s="116">
        <v>140440</v>
      </c>
      <c r="H39" s="116">
        <v>1500103</v>
      </c>
      <c r="I39" s="117">
        <v>-0.89728047777443787</v>
      </c>
      <c r="J39" s="116">
        <v>326440</v>
      </c>
      <c r="K39" s="118">
        <v>60.165990581059283</v>
      </c>
      <c r="L39" s="8"/>
    </row>
    <row r="40" spans="1:12" s="3" customFormat="1" ht="11.1" customHeight="1" x14ac:dyDescent="0.2">
      <c r="A40" s="10"/>
      <c r="B40" s="65" t="s">
        <v>7</v>
      </c>
      <c r="C40" s="115">
        <v>416</v>
      </c>
      <c r="D40" s="116">
        <v>80743</v>
      </c>
      <c r="E40" s="116">
        <v>695180</v>
      </c>
      <c r="F40" s="117">
        <v>3.9322567045111367</v>
      </c>
      <c r="G40" s="116">
        <v>144874</v>
      </c>
      <c r="H40" s="116">
        <v>1457446</v>
      </c>
      <c r="I40" s="117">
        <v>4.3645698695663064</v>
      </c>
      <c r="J40" s="116">
        <v>321604</v>
      </c>
      <c r="K40" s="118">
        <v>60.208421807534116</v>
      </c>
      <c r="L40" s="8"/>
    </row>
    <row r="41" spans="1:12" s="3" customFormat="1" ht="11.1" customHeight="1" x14ac:dyDescent="0.2">
      <c r="A41" s="10"/>
      <c r="B41" s="65" t="s">
        <v>8</v>
      </c>
      <c r="C41" s="115">
        <v>418</v>
      </c>
      <c r="D41" s="116">
        <v>80993</v>
      </c>
      <c r="E41" s="116">
        <v>799662</v>
      </c>
      <c r="F41" s="117">
        <v>5.8274706601661137</v>
      </c>
      <c r="G41" s="116">
        <v>216413</v>
      </c>
      <c r="H41" s="116">
        <v>1628595</v>
      </c>
      <c r="I41" s="117">
        <v>2.3959956918855672</v>
      </c>
      <c r="J41" s="116">
        <v>457665</v>
      </c>
      <c r="K41" s="118">
        <v>64.92557216683285</v>
      </c>
      <c r="L41" s="8"/>
    </row>
    <row r="42" spans="1:12" s="3" customFormat="1" ht="11.1" customHeight="1" x14ac:dyDescent="0.2">
      <c r="A42" s="10"/>
      <c r="B42" s="65" t="s">
        <v>9</v>
      </c>
      <c r="C42" s="115">
        <v>418</v>
      </c>
      <c r="D42" s="116">
        <v>81131</v>
      </c>
      <c r="E42" s="116">
        <v>752118</v>
      </c>
      <c r="F42" s="117">
        <v>3.2445551159809027</v>
      </c>
      <c r="G42" s="116">
        <v>163093</v>
      </c>
      <c r="H42" s="116">
        <v>1598686</v>
      </c>
      <c r="I42" s="117">
        <v>0.11152823743428696</v>
      </c>
      <c r="J42" s="116">
        <v>366030</v>
      </c>
      <c r="K42" s="118">
        <v>63.586826390176029</v>
      </c>
      <c r="L42" s="8"/>
    </row>
    <row r="43" spans="1:12" s="3" customFormat="1" ht="11.1" customHeight="1" x14ac:dyDescent="0.2">
      <c r="A43" s="10"/>
      <c r="B43" s="65" t="s">
        <v>10</v>
      </c>
      <c r="C43" s="115">
        <v>418</v>
      </c>
      <c r="D43" s="116">
        <v>81625</v>
      </c>
      <c r="E43" s="116">
        <v>684476</v>
      </c>
      <c r="F43" s="117">
        <v>6.2168109321026543</v>
      </c>
      <c r="G43" s="116">
        <v>138127</v>
      </c>
      <c r="H43" s="116">
        <v>1428637</v>
      </c>
      <c r="I43" s="117">
        <v>4.3815592970683905</v>
      </c>
      <c r="J43" s="116">
        <v>315695</v>
      </c>
      <c r="K43" s="118">
        <v>58.398764198715803</v>
      </c>
      <c r="L43" s="8"/>
    </row>
    <row r="44" spans="1:12" s="3" customFormat="1" ht="11.1" customHeight="1" x14ac:dyDescent="0.2">
      <c r="A44" s="10"/>
      <c r="B44" s="65" t="s">
        <v>11</v>
      </c>
      <c r="C44" s="115">
        <v>416</v>
      </c>
      <c r="D44" s="116">
        <v>81855</v>
      </c>
      <c r="E44" s="116">
        <v>731341</v>
      </c>
      <c r="F44" s="117">
        <v>10.685978493647225</v>
      </c>
      <c r="G44" s="116">
        <v>136691</v>
      </c>
      <c r="H44" s="116">
        <v>1512362</v>
      </c>
      <c r="I44" s="117">
        <v>4.042228832611908</v>
      </c>
      <c r="J44" s="116">
        <v>311703</v>
      </c>
      <c r="K44" s="118">
        <v>59.656732437723534</v>
      </c>
      <c r="L44" s="8"/>
    </row>
    <row r="45" spans="1:12" s="3" customFormat="1" ht="11.1" customHeight="1" x14ac:dyDescent="0.2">
      <c r="A45" s="10"/>
      <c r="B45" s="65" t="s">
        <v>12</v>
      </c>
      <c r="C45" s="115">
        <v>410</v>
      </c>
      <c r="D45" s="116">
        <v>80757</v>
      </c>
      <c r="E45" s="116">
        <v>646950</v>
      </c>
      <c r="F45" s="117">
        <v>3.4908050831189774</v>
      </c>
      <c r="G45" s="116">
        <v>118615</v>
      </c>
      <c r="H45" s="116">
        <v>1261746</v>
      </c>
      <c r="I45" s="117">
        <v>0.16218108554159194</v>
      </c>
      <c r="J45" s="116">
        <v>267307</v>
      </c>
      <c r="K45" s="118">
        <v>52.155505952380956</v>
      </c>
      <c r="L45" s="8"/>
    </row>
    <row r="46" spans="1:12" s="3" customFormat="1" ht="11.1" customHeight="1" x14ac:dyDescent="0.2">
      <c r="A46" s="10"/>
      <c r="B46" s="65" t="s">
        <v>13</v>
      </c>
      <c r="C46" s="115">
        <v>411</v>
      </c>
      <c r="D46" s="116">
        <v>81135</v>
      </c>
      <c r="E46" s="116">
        <v>652157</v>
      </c>
      <c r="F46" s="117">
        <v>3.5184629621693011</v>
      </c>
      <c r="G46" s="116">
        <v>132462</v>
      </c>
      <c r="H46" s="116">
        <v>1301801</v>
      </c>
      <c r="I46" s="117">
        <v>1.143358830224888</v>
      </c>
      <c r="J46" s="116">
        <v>303484</v>
      </c>
      <c r="K46" s="118">
        <v>51.981052365938666</v>
      </c>
      <c r="L46" s="8"/>
    </row>
    <row r="47" spans="1:12" s="3" customFormat="1" ht="11.1" customHeight="1" x14ac:dyDescent="0.2">
      <c r="A47" s="64">
        <v>2026</v>
      </c>
      <c r="B47" s="65" t="s">
        <v>2</v>
      </c>
      <c r="C47" s="115">
        <v>417</v>
      </c>
      <c r="D47" s="116">
        <v>81372</v>
      </c>
      <c r="E47" s="116">
        <v>500578</v>
      </c>
      <c r="F47" s="117">
        <v>3.1928095817271025</v>
      </c>
      <c r="G47" s="116">
        <v>77837</v>
      </c>
      <c r="H47" s="116">
        <v>980736</v>
      </c>
      <c r="I47" s="117">
        <v>1.1819082205348301</v>
      </c>
      <c r="J47" s="116">
        <v>169585</v>
      </c>
      <c r="K47" s="118">
        <v>39.103589009133003</v>
      </c>
      <c r="L47" s="8"/>
    </row>
    <row r="48" spans="1:12" s="3" customFormat="1" ht="11.1" customHeight="1" x14ac:dyDescent="0.2">
      <c r="A48" s="10"/>
      <c r="B48" s="65" t="s">
        <v>3</v>
      </c>
      <c r="C48" s="115">
        <v>417</v>
      </c>
      <c r="D48" s="116">
        <v>81574</v>
      </c>
      <c r="E48" s="116">
        <v>537870</v>
      </c>
      <c r="F48" s="117">
        <v>-0.15833740159599646</v>
      </c>
      <c r="G48" s="116">
        <v>89561</v>
      </c>
      <c r="H48" s="116">
        <v>1052538</v>
      </c>
      <c r="I48" s="117">
        <v>-1.1638301788283196</v>
      </c>
      <c r="J48" s="116">
        <v>194886</v>
      </c>
      <c r="K48" s="118">
        <v>46.21409371396858</v>
      </c>
      <c r="L48" s="8"/>
    </row>
    <row r="49" spans="1:12" s="3" customFormat="1" ht="11.1" customHeight="1" x14ac:dyDescent="0.2">
      <c r="A49" s="10"/>
      <c r="B49" s="65" t="s">
        <v>4</v>
      </c>
      <c r="C49" s="115">
        <v>420</v>
      </c>
      <c r="D49" s="116">
        <v>81786</v>
      </c>
      <c r="E49" s="116">
        <v>637676</v>
      </c>
      <c r="F49" s="117">
        <v>4.6710624586560829</v>
      </c>
      <c r="G49" s="116">
        <v>104839</v>
      </c>
      <c r="H49" s="116">
        <v>1295598</v>
      </c>
      <c r="I49" s="117">
        <v>1.8098064777728795</v>
      </c>
      <c r="J49" s="116">
        <v>232756</v>
      </c>
      <c r="K49" s="118">
        <v>51.314693507508878</v>
      </c>
      <c r="L49" s="8"/>
    </row>
    <row r="50" spans="1:12" s="3" customFormat="1" ht="11.1" customHeight="1" x14ac:dyDescent="0.2">
      <c r="A50" s="10"/>
      <c r="B50" s="65" t="s">
        <v>5</v>
      </c>
      <c r="C50" s="115">
        <v>427</v>
      </c>
      <c r="D50" s="116">
        <v>83617</v>
      </c>
      <c r="E50" s="116">
        <v>678203</v>
      </c>
      <c r="F50" s="117">
        <v>2.9063089390925412</v>
      </c>
      <c r="G50" s="116">
        <v>132790</v>
      </c>
      <c r="H50" s="116">
        <v>1446745</v>
      </c>
      <c r="I50" s="117">
        <v>-0.85232685161960609</v>
      </c>
      <c r="J50" s="116">
        <v>307964</v>
      </c>
      <c r="K50" s="118">
        <v>57.673479475864156</v>
      </c>
      <c r="L50" s="8"/>
    </row>
    <row r="51" spans="1:12" s="3" customFormat="1" ht="11.1" customHeight="1" x14ac:dyDescent="0.2">
      <c r="A51" s="10"/>
      <c r="B51" s="65" t="s">
        <v>6</v>
      </c>
      <c r="C51" s="115">
        <v>428</v>
      </c>
      <c r="D51" s="116">
        <v>83471</v>
      </c>
      <c r="E51" s="116">
        <v>710960</v>
      </c>
      <c r="F51" s="117">
        <v>1.1475414500621717</v>
      </c>
      <c r="G51" s="116">
        <v>131377</v>
      </c>
      <c r="H51" s="116">
        <v>1519110</v>
      </c>
      <c r="I51" s="117">
        <v>1.2670463294853753</v>
      </c>
      <c r="J51" s="116">
        <v>299118</v>
      </c>
      <c r="K51" s="118">
        <v>58.70727364844889</v>
      </c>
      <c r="L51" s="8"/>
    </row>
    <row r="52" spans="1:12" s="3" customFormat="1" ht="11.1" customHeight="1" x14ac:dyDescent="0.2">
      <c r="A52" s="10"/>
      <c r="B52" s="65"/>
      <c r="C52" s="61"/>
      <c r="D52" s="45"/>
      <c r="E52" s="45"/>
      <c r="F52" s="45"/>
      <c r="G52" s="45"/>
      <c r="H52" s="45"/>
      <c r="I52" s="45"/>
      <c r="J52" s="45"/>
      <c r="K52" s="8"/>
      <c r="L52" s="8"/>
    </row>
    <row r="53" spans="1:12" s="3" customFormat="1" ht="11.1" customHeight="1" x14ac:dyDescent="0.2">
      <c r="A53" s="10"/>
      <c r="B53" s="65"/>
      <c r="C53" s="61"/>
      <c r="D53" s="45"/>
      <c r="E53" s="45"/>
      <c r="F53" s="45"/>
      <c r="G53" s="45"/>
      <c r="H53" s="45"/>
      <c r="I53" s="45"/>
      <c r="J53" s="45"/>
      <c r="K53" s="8"/>
      <c r="L53" s="8"/>
    </row>
    <row r="54" spans="1:12" s="3" customFormat="1" ht="11.1" customHeight="1" x14ac:dyDescent="0.2">
      <c r="A54" s="10"/>
      <c r="B54" s="65"/>
      <c r="C54" s="61"/>
      <c r="D54" s="45"/>
      <c r="E54" s="45"/>
      <c r="F54" s="45"/>
      <c r="G54" s="45"/>
      <c r="H54" s="45"/>
      <c r="I54" s="45"/>
      <c r="J54" s="45"/>
      <c r="K54" s="8"/>
      <c r="L54" s="8"/>
    </row>
    <row r="55" spans="1:12" s="3" customFormat="1" ht="11.1" customHeight="1" x14ac:dyDescent="0.2">
      <c r="A55" s="10"/>
      <c r="B55" s="65"/>
      <c r="C55" s="61"/>
      <c r="D55" s="45"/>
      <c r="E55" s="45"/>
      <c r="F55" s="45"/>
      <c r="G55" s="45"/>
      <c r="H55" s="45"/>
      <c r="I55" s="45"/>
      <c r="J55" s="45"/>
      <c r="K55" s="8"/>
      <c r="L55" s="8"/>
    </row>
    <row r="56" spans="1:12" s="3" customFormat="1" ht="11.1" customHeight="1" x14ac:dyDescent="0.2">
      <c r="A56" s="10"/>
      <c r="B56" s="65"/>
      <c r="C56" s="61"/>
      <c r="D56" s="45"/>
      <c r="E56" s="45"/>
      <c r="F56" s="45"/>
      <c r="G56" s="45"/>
      <c r="H56" s="45"/>
      <c r="I56" s="45"/>
      <c r="J56" s="45"/>
      <c r="K56" s="8"/>
      <c r="L56" s="8"/>
    </row>
    <row r="57" spans="1:12" s="3" customFormat="1" ht="11.1" customHeight="1" x14ac:dyDescent="0.2">
      <c r="A57" s="10"/>
      <c r="B57" s="65"/>
      <c r="C57" s="61"/>
      <c r="D57" s="45"/>
      <c r="E57" s="45"/>
      <c r="F57" s="45"/>
      <c r="G57" s="45"/>
      <c r="H57" s="45"/>
      <c r="I57" s="45"/>
      <c r="J57" s="45"/>
      <c r="K57" s="8"/>
      <c r="L57" s="8"/>
    </row>
    <row r="58" spans="1:12" s="3" customFormat="1" ht="11.1" customHeight="1" x14ac:dyDescent="0.2">
      <c r="A58" s="66"/>
      <c r="B58" s="67"/>
      <c r="C58" s="96"/>
      <c r="D58" s="96"/>
      <c r="E58" s="96"/>
      <c r="F58" s="96"/>
      <c r="G58" s="96"/>
      <c r="H58" s="96"/>
      <c r="I58" s="96"/>
      <c r="J58" s="96"/>
      <c r="K58" s="68"/>
      <c r="L58" s="8"/>
    </row>
    <row r="59" spans="1:12" s="3" customFormat="1" ht="5.0999999999999996" customHeight="1" x14ac:dyDescent="0.2">
      <c r="A59" s="10"/>
      <c r="B59" s="10"/>
      <c r="C59" s="36"/>
      <c r="D59" s="36"/>
      <c r="E59" s="36"/>
      <c r="F59" s="36"/>
      <c r="G59" s="36"/>
      <c r="H59" s="36"/>
      <c r="I59" s="36"/>
      <c r="J59" s="36"/>
      <c r="K59" s="8"/>
      <c r="L59" s="8"/>
    </row>
    <row r="60" spans="1:12" s="3" customFormat="1" ht="17.25" customHeight="1" x14ac:dyDescent="0.2">
      <c r="A60" s="3" t="s">
        <v>164</v>
      </c>
      <c r="B60" s="105"/>
      <c r="C60" s="105"/>
      <c r="D60" s="105"/>
      <c r="E60" s="105"/>
      <c r="F60" s="105"/>
      <c r="G60" s="105"/>
      <c r="H60" s="105"/>
      <c r="I60" s="105"/>
      <c r="J60" s="105"/>
      <c r="K60" s="105"/>
      <c r="L60" s="8"/>
    </row>
    <row r="61" spans="1:12" s="3" customFormat="1" ht="12" customHeight="1" x14ac:dyDescent="0.2">
      <c r="A61" s="3" t="s">
        <v>165</v>
      </c>
      <c r="C61" s="9"/>
      <c r="D61" s="9"/>
      <c r="E61" s="9"/>
      <c r="F61" s="9"/>
      <c r="G61" s="9"/>
      <c r="H61" s="9"/>
      <c r="I61" s="9"/>
      <c r="J61" s="9"/>
      <c r="K61" s="8"/>
      <c r="L61" s="8"/>
    </row>
    <row r="62" spans="1:12" s="3" customFormat="1" ht="12" customHeight="1" x14ac:dyDescent="0.2">
      <c r="A62" s="3" t="s">
        <v>166</v>
      </c>
      <c r="K62" s="10"/>
      <c r="L62" s="10"/>
    </row>
    <row r="63" spans="1:12" ht="12.2" customHeight="1" x14ac:dyDescent="0.2">
      <c r="A63" s="88"/>
      <c r="B63" s="3"/>
      <c r="C63" s="3"/>
      <c r="D63" s="3"/>
      <c r="E63" s="3"/>
      <c r="F63" s="3"/>
      <c r="G63" s="3"/>
      <c r="H63" s="3"/>
      <c r="I63" s="3"/>
    </row>
  </sheetData>
  <mergeCells count="17">
    <mergeCell ref="A1:K1"/>
    <mergeCell ref="A3:B3"/>
    <mergeCell ref="K3:K5"/>
    <mergeCell ref="G4:G5"/>
    <mergeCell ref="A6:B6"/>
    <mergeCell ref="C6:D6"/>
    <mergeCell ref="A4:B4"/>
    <mergeCell ref="I4:I5"/>
    <mergeCell ref="A5:B5"/>
    <mergeCell ref="C3:C5"/>
    <mergeCell ref="D3:D5"/>
    <mergeCell ref="H4:H5"/>
    <mergeCell ref="E4:E5"/>
    <mergeCell ref="F4:F5"/>
    <mergeCell ref="E3:G3"/>
    <mergeCell ref="H3:J3"/>
    <mergeCell ref="J4:J5"/>
  </mergeCells>
  <conditionalFormatting sqref="A8:K58">
    <cfRule type="expression" dxfId="0" priority="3">
      <formula>MOD(ROW(),2)=0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scaleWithDoc="0">
    <oddFooter>&amp;L&amp;"Arial, Standard"&amp;8Statistikamt Nord&amp;C&amp;"Arial, Standard"&amp;8&amp;P&amp;R&amp;"Arial, Standard"&amp;8Statistischer Bericht G IV 1 - m 5/26 HH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5"/>
  <dimension ref="A1:A65"/>
  <sheetViews>
    <sheetView view="pageLayout" zoomScaleNormal="100" workbookViewId="0"/>
  </sheetViews>
  <sheetFormatPr baseColWidth="10" defaultColWidth="11.42578125" defaultRowHeight="11.25" x14ac:dyDescent="0.2"/>
  <cols>
    <col min="1" max="1" width="91.85546875" style="2" customWidth="1"/>
    <col min="2" max="16384" width="11.42578125" style="2"/>
  </cols>
  <sheetData>
    <row r="1" spans="1:1" s="1" customFormat="1" ht="16.5" customHeight="1" x14ac:dyDescent="0.2">
      <c r="A1" s="89" t="s">
        <v>106</v>
      </c>
    </row>
    <row r="2" spans="1:1" ht="11.1" customHeight="1" x14ac:dyDescent="0.2"/>
    <row r="3" spans="1:1" ht="11.25" customHeight="1" x14ac:dyDescent="0.2">
      <c r="A3" s="11"/>
    </row>
    <row r="4" spans="1:1" ht="11.25" customHeight="1" x14ac:dyDescent="0.2">
      <c r="A4" s="11"/>
    </row>
    <row r="5" spans="1:1" ht="11.25" customHeight="1" x14ac:dyDescent="0.2">
      <c r="A5" s="11"/>
    </row>
    <row r="6" spans="1:1" ht="11.25" customHeight="1" x14ac:dyDescent="0.2">
      <c r="A6" s="11"/>
    </row>
    <row r="7" spans="1:1" ht="11.25" customHeight="1" x14ac:dyDescent="0.2">
      <c r="A7" s="11"/>
    </row>
    <row r="8" spans="1:1" ht="11.25" customHeight="1" x14ac:dyDescent="0.2">
      <c r="A8" s="11"/>
    </row>
    <row r="9" spans="1:1" ht="11.25" customHeight="1" x14ac:dyDescent="0.2">
      <c r="A9" s="11"/>
    </row>
    <row r="10" spans="1:1" ht="11.25" customHeight="1" x14ac:dyDescent="0.2">
      <c r="A10" s="11"/>
    </row>
    <row r="11" spans="1:1" ht="11.25" customHeight="1" x14ac:dyDescent="0.2">
      <c r="A11" s="11"/>
    </row>
    <row r="12" spans="1:1" ht="11.25" customHeight="1" x14ac:dyDescent="0.2">
      <c r="A12" s="11"/>
    </row>
    <row r="13" spans="1:1" ht="11.25" customHeight="1" x14ac:dyDescent="0.2">
      <c r="A13" s="11"/>
    </row>
    <row r="14" spans="1:1" ht="11.25" customHeight="1" x14ac:dyDescent="0.2">
      <c r="A14" s="11"/>
    </row>
    <row r="15" spans="1:1" ht="11.25" customHeight="1" x14ac:dyDescent="0.2">
      <c r="A15" s="11"/>
    </row>
    <row r="16" spans="1:1" ht="11.25" customHeight="1" x14ac:dyDescent="0.2">
      <c r="A16" s="11"/>
    </row>
    <row r="17" spans="1:1" ht="11.25" customHeight="1" x14ac:dyDescent="0.2">
      <c r="A17" s="11"/>
    </row>
    <row r="18" spans="1:1" ht="11.25" customHeight="1" x14ac:dyDescent="0.2">
      <c r="A18" s="11"/>
    </row>
    <row r="19" spans="1:1" s="3" customFormat="1" ht="11.25" customHeight="1" x14ac:dyDescent="0.2">
      <c r="A19" s="11"/>
    </row>
    <row r="20" spans="1:1" s="3" customFormat="1" ht="11.25" customHeight="1" x14ac:dyDescent="0.2">
      <c r="A20" s="11"/>
    </row>
    <row r="21" spans="1:1" s="3" customFormat="1" ht="11.25" customHeight="1" x14ac:dyDescent="0.2">
      <c r="A21" s="11"/>
    </row>
    <row r="22" spans="1:1" s="3" customFormat="1" ht="14.25" customHeight="1" x14ac:dyDescent="0.2">
      <c r="A22" s="11"/>
    </row>
    <row r="23" spans="1:1" s="3" customFormat="1" ht="16.5" customHeight="1" x14ac:dyDescent="0.2">
      <c r="A23" s="89" t="s">
        <v>107</v>
      </c>
    </row>
    <row r="24" spans="1:1" s="3" customFormat="1" ht="16.5" customHeight="1" x14ac:dyDescent="0.2">
      <c r="A24" s="11"/>
    </row>
    <row r="25" spans="1:1" s="3" customFormat="1" ht="11.25" customHeight="1" x14ac:dyDescent="0.2">
      <c r="A25" s="11"/>
    </row>
    <row r="26" spans="1:1" s="3" customFormat="1" ht="11.25" customHeight="1" x14ac:dyDescent="0.2">
      <c r="A26" s="11"/>
    </row>
    <row r="27" spans="1:1" s="3" customFormat="1" ht="11.25" customHeight="1" x14ac:dyDescent="0.2">
      <c r="A27" s="11"/>
    </row>
    <row r="28" spans="1:1" s="3" customFormat="1" ht="11.25" customHeight="1" x14ac:dyDescent="0.2">
      <c r="A28" s="11"/>
    </row>
    <row r="29" spans="1:1" s="3" customFormat="1" ht="11.25" customHeight="1" x14ac:dyDescent="0.2">
      <c r="A29" s="11"/>
    </row>
    <row r="30" spans="1:1" s="3" customFormat="1" ht="11.25" customHeight="1" x14ac:dyDescent="0.2">
      <c r="A30" s="11"/>
    </row>
    <row r="31" spans="1:1" s="3" customFormat="1" ht="11.25" customHeight="1" x14ac:dyDescent="0.2">
      <c r="A31" s="11"/>
    </row>
    <row r="32" spans="1:1" s="3" customFormat="1" ht="11.25" customHeight="1" x14ac:dyDescent="0.2">
      <c r="A32" s="11"/>
    </row>
    <row r="33" spans="1:1" s="3" customFormat="1" ht="11.25" customHeight="1" x14ac:dyDescent="0.2">
      <c r="A33" s="11"/>
    </row>
    <row r="34" spans="1:1" s="3" customFormat="1" ht="11.25" customHeight="1" x14ac:dyDescent="0.2">
      <c r="A34" s="11"/>
    </row>
    <row r="35" spans="1:1" s="3" customFormat="1" ht="11.25" customHeight="1" x14ac:dyDescent="0.2">
      <c r="A35" s="11"/>
    </row>
    <row r="36" spans="1:1" s="3" customFormat="1" ht="11.25" customHeight="1" x14ac:dyDescent="0.2">
      <c r="A36" s="11"/>
    </row>
    <row r="37" spans="1:1" s="3" customFormat="1" ht="11.25" customHeight="1" x14ac:dyDescent="0.2">
      <c r="A37" s="11"/>
    </row>
    <row r="38" spans="1:1" s="3" customFormat="1" ht="11.25" customHeight="1" x14ac:dyDescent="0.2">
      <c r="A38" s="11"/>
    </row>
    <row r="39" spans="1:1" s="3" customFormat="1" ht="11.25" customHeight="1" x14ac:dyDescent="0.2">
      <c r="A39" s="11"/>
    </row>
    <row r="40" spans="1:1" s="3" customFormat="1" ht="11.25" customHeight="1" x14ac:dyDescent="0.2">
      <c r="A40" s="11"/>
    </row>
    <row r="41" spans="1:1" s="3" customFormat="1" ht="11.25" customHeight="1" x14ac:dyDescent="0.2">
      <c r="A41" s="11"/>
    </row>
    <row r="42" spans="1:1" s="3" customFormat="1" ht="11.25" customHeight="1" x14ac:dyDescent="0.2">
      <c r="A42" s="11"/>
    </row>
    <row r="43" spans="1:1" s="3" customFormat="1" ht="11.25" customHeight="1" x14ac:dyDescent="0.2">
      <c r="A43" s="11"/>
    </row>
    <row r="44" spans="1:1" s="3" customFormat="1" ht="9.75" customHeight="1" x14ac:dyDescent="0.2"/>
    <row r="45" spans="1:1" s="3" customFormat="1" ht="16.5" customHeight="1" x14ac:dyDescent="0.2">
      <c r="A45" s="89" t="s">
        <v>154</v>
      </c>
    </row>
    <row r="46" spans="1:1" s="3" customFormat="1" ht="11.25" customHeight="1" x14ac:dyDescent="0.2"/>
    <row r="47" spans="1:1" s="3" customFormat="1" ht="11.25" customHeight="1" x14ac:dyDescent="0.2"/>
    <row r="48" spans="1:1" s="3" customFormat="1" ht="11.25" customHeight="1" x14ac:dyDescent="0.2"/>
    <row r="49" s="3" customFormat="1" ht="11.25" customHeight="1" x14ac:dyDescent="0.2"/>
    <row r="50" s="3" customFormat="1" ht="11.25" customHeight="1" x14ac:dyDescent="0.2"/>
    <row r="51" s="3" customFormat="1" ht="11.25" customHeight="1" x14ac:dyDescent="0.2"/>
    <row r="52" s="3" customFormat="1" ht="11.25" customHeight="1" x14ac:dyDescent="0.2"/>
    <row r="53" s="3" customFormat="1" ht="11.25" customHeight="1" x14ac:dyDescent="0.2"/>
    <row r="54" s="3" customFormat="1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</sheetData>
  <phoneticPr fontId="13" type="noConversion"/>
  <pageMargins left="0.59055118110236227" right="0.59055118110236227" top="0.59055118110236227" bottom="0.59055118110236227" header="0" footer="0.39370078740157483"/>
  <pageSetup paperSize="9" orientation="portrait" r:id="rId1"/>
  <headerFooter scaleWithDoc="0">
    <oddFooter>&amp;L&amp;"Arial, Standard"&amp;8Statistikamt Nord&amp;C&amp;"Arial, Standard"&amp;8&amp;P&amp;R&amp;"Arial, Standard"&amp;8Statistischer Bericht G IV 1 - m 5/26 HH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1</vt:i4>
      </vt:variant>
    </vt:vector>
  </HeadingPairs>
  <TitlesOfParts>
    <vt:vector size="7" baseType="lpstr">
      <vt:lpstr>VO_1</vt:lpstr>
      <vt:lpstr>VO_2</vt:lpstr>
      <vt:lpstr>VO_3</vt:lpstr>
      <vt:lpstr>T1_1</vt:lpstr>
      <vt:lpstr>T2_1</vt:lpstr>
      <vt:lpstr>TG2_1</vt:lpstr>
      <vt:lpstr>T1_1!Drucktitel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</dc:creator>
  <cp:lastModifiedBy>Mickelat, Sandra</cp:lastModifiedBy>
  <cp:lastPrinted>2025-03-19T10:17:42Z</cp:lastPrinted>
  <dcterms:created xsi:type="dcterms:W3CDTF">2004-02-16T09:50:56Z</dcterms:created>
  <dcterms:modified xsi:type="dcterms:W3CDTF">2026-07-16T15:33:13Z</dcterms:modified>
  <cp:category>LIS-Bericht</cp:category>
</cp:coreProperties>
</file>