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5\A_I_4_j_HH\"/>
    </mc:Choice>
  </mc:AlternateContent>
  <xr:revisionPtr revIDLastSave="0" documentId="13_ncr:1_{91133444-9909-4227-8F72-852B89870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0_1" sheetId="8" r:id="rId1"/>
    <sheet name="V0_2" sheetId="11" r:id="rId2"/>
    <sheet name="V0_3" sheetId="13" r:id="rId3"/>
    <sheet name="T1_1" sheetId="6" r:id="rId4"/>
    <sheet name="T2_1" sheetId="14" r:id="rId5"/>
    <sheet name="T3_1" sheetId="15" r:id="rId6"/>
  </sheets>
  <externalReferences>
    <externalReference r:id="rId7"/>
    <externalReference r:id="rId8"/>
  </externalReferences>
  <definedNames>
    <definedName name="BERICHTSDATUM" localSheetId="3">[1]AU0696_1!#REF!</definedName>
    <definedName name="BERICHTSDATUM">[2]AU0696_1!#REF!</definedName>
    <definedName name="_xlnm.Database">#REF!</definedName>
    <definedName name="_xlnm.Print_Titles" localSheetId="4">T2_1!$1:$5</definedName>
    <definedName name="Eingabedaten" localSheetId="3">[1]AU0696_1!#REF!</definedName>
    <definedName name="Eingabedaten">[2]AU0696_1!#REF!</definedName>
    <definedName name="klsdfjsjk">[2]AU0696_1!#REF!</definedName>
    <definedName name="SUCHKRITERIUM1" localSheetId="3">[1]AU0696_1!#REF!</definedName>
    <definedName name="SUCHKRITERIUM1">[2]AU0696_1!#REF!</definedName>
    <definedName name="SUCHKRITERIUM2" localSheetId="3">[1]AU0696_1!#REF!</definedName>
    <definedName name="SUCHKRITERIUM2">[2]AU0696_1!#REF!</definedName>
    <definedName name="SUCHKRITERIUM3" localSheetId="3">[1]AU0696_1!#REF!</definedName>
    <definedName name="SUCHKRITERIUM3">[2]AU0696_1!#REF!</definedName>
    <definedName name="SUCHKRITERIUM4" localSheetId="3">[1]AU0696_1!#REF!</definedName>
    <definedName name="SUCHKRITERIUM4">[2]AU0696_1!#REF!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<sst xmlns="http://schemas.openxmlformats.org/spreadsheetml/2006/main" count="1165" uniqueCount="282">
  <si>
    <t xml:space="preserve"> </t>
  </si>
  <si>
    <t xml:space="preserve">  Sonstige</t>
  </si>
  <si>
    <t xml:space="preserve">  darunter Europäische Union</t>
  </si>
  <si>
    <t>älter</t>
  </si>
  <si>
    <t>männl.</t>
  </si>
  <si>
    <t>weibl.</t>
  </si>
  <si>
    <t>zus.</t>
  </si>
  <si>
    <t xml:space="preserve"> Altenwerder</t>
  </si>
  <si>
    <t xml:space="preserve"> Hamburg-Altstadt</t>
  </si>
  <si>
    <t xml:space="preserve"> Horn</t>
  </si>
  <si>
    <t xml:space="preserve"> HafenCity</t>
  </si>
  <si>
    <t xml:space="preserve"> Billstedt</t>
  </si>
  <si>
    <t xml:space="preserve"> Altona-Altstadt</t>
  </si>
  <si>
    <t xml:space="preserve"> Sternschanze</t>
  </si>
  <si>
    <t xml:space="preserve"> Nienstedten</t>
  </si>
  <si>
    <t xml:space="preserve"> Blankenese</t>
  </si>
  <si>
    <t xml:space="preserve"> Iserbrook</t>
  </si>
  <si>
    <t xml:space="preserve"> Neustadt</t>
  </si>
  <si>
    <t xml:space="preserve"> Billbrook</t>
  </si>
  <si>
    <t xml:space="preserve"> Altona-Nord</t>
  </si>
  <si>
    <t xml:space="preserve"> Sülldorf</t>
  </si>
  <si>
    <t xml:space="preserve"> Eimsbüttel</t>
  </si>
  <si>
    <t xml:space="preserve"> Rotherbaum</t>
  </si>
  <si>
    <t xml:space="preserve"> Harvestehude</t>
  </si>
  <si>
    <t xml:space="preserve"> Rothenburgsort</t>
  </si>
  <si>
    <t xml:space="preserve"> Ottensen</t>
  </si>
  <si>
    <t xml:space="preserve"> Rissen</t>
  </si>
  <si>
    <t xml:space="preserve"> Hoheluft-West</t>
  </si>
  <si>
    <t xml:space="preserve"> Hoheluft-Ost</t>
  </si>
  <si>
    <t xml:space="preserve"> Eppendorf</t>
  </si>
  <si>
    <t xml:space="preserve"> Groß Borstel</t>
  </si>
  <si>
    <t xml:space="preserve"> Alsterdorf</t>
  </si>
  <si>
    <t xml:space="preserve"> Barmbek-Nord</t>
  </si>
  <si>
    <t xml:space="preserve"> Ohlsdorf</t>
  </si>
  <si>
    <t xml:space="preserve"> Fuhlsbüttel</t>
  </si>
  <si>
    <t xml:space="preserve"> Langenhorn</t>
  </si>
  <si>
    <t xml:space="preserve"> Veddel</t>
  </si>
  <si>
    <t xml:space="preserve"> Bahrenfeld</t>
  </si>
  <si>
    <t xml:space="preserve"> Lokstedt</t>
  </si>
  <si>
    <t xml:space="preserve"> Winterhude</t>
  </si>
  <si>
    <t xml:space="preserve"> Eilbek</t>
  </si>
  <si>
    <t xml:space="preserve"> Wandsbek</t>
  </si>
  <si>
    <t xml:space="preserve"> Marienthal</t>
  </si>
  <si>
    <t xml:space="preserve"> Jenfeld</t>
  </si>
  <si>
    <t xml:space="preserve"> Tonndorf</t>
  </si>
  <si>
    <t xml:space="preserve"> Sasel</t>
  </si>
  <si>
    <t xml:space="preserve"> Poppenbüttel</t>
  </si>
  <si>
    <t xml:space="preserve"> Hummelsbüttel</t>
  </si>
  <si>
    <t xml:space="preserve"> Duvenstedt</t>
  </si>
  <si>
    <t xml:space="preserve"> Wohldorf-Ohlstedt</t>
  </si>
  <si>
    <t xml:space="preserve"> Hammerbrook</t>
  </si>
  <si>
    <t xml:space="preserve"> Wilhelmsburg</t>
  </si>
  <si>
    <t xml:space="preserve"> Groß Flottbek</t>
  </si>
  <si>
    <t xml:space="preserve"> Niendorf</t>
  </si>
  <si>
    <t xml:space="preserve"> Uhlenhorst</t>
  </si>
  <si>
    <t xml:space="preserve"> Farmsen-Berne</t>
  </si>
  <si>
    <t xml:space="preserve"> Bergstedt</t>
  </si>
  <si>
    <t xml:space="preserve"> Lohbrügge</t>
  </si>
  <si>
    <t xml:space="preserve"> Bergedorf</t>
  </si>
  <si>
    <t xml:space="preserve"> Curslack</t>
  </si>
  <si>
    <t xml:space="preserve"> Altengamme</t>
  </si>
  <si>
    <t xml:space="preserve"> Neuengamme</t>
  </si>
  <si>
    <t xml:space="preserve"> Kirchwerder</t>
  </si>
  <si>
    <t xml:space="preserve"> Billwerder</t>
  </si>
  <si>
    <t xml:space="preserve"> Moorfleet</t>
  </si>
  <si>
    <t xml:space="preserve"> Tatenberg</t>
  </si>
  <si>
    <t xml:space="preserve"> Spadenland</t>
  </si>
  <si>
    <t xml:space="preserve"> Borgfelde</t>
  </si>
  <si>
    <t xml:space="preserve"> Othmarschen</t>
  </si>
  <si>
    <t xml:space="preserve"> Schnelsen</t>
  </si>
  <si>
    <t xml:space="preserve"> Hohenfelde</t>
  </si>
  <si>
    <t xml:space="preserve"> Bramfeld</t>
  </si>
  <si>
    <t xml:space="preserve"> Volksdorf</t>
  </si>
  <si>
    <t xml:space="preserve"> Ochsenwerder</t>
  </si>
  <si>
    <t xml:space="preserve"> Harburg</t>
  </si>
  <si>
    <t xml:space="preserve"> Gut Moor</t>
  </si>
  <si>
    <t xml:space="preserve"> Wilstorf</t>
  </si>
  <si>
    <t xml:space="preserve"> Rönneburg</t>
  </si>
  <si>
    <t xml:space="preserve"> Langenbek</t>
  </si>
  <si>
    <t xml:space="preserve"> Sinstorf</t>
  </si>
  <si>
    <t xml:space="preserve"> Heimfeld</t>
  </si>
  <si>
    <t xml:space="preserve"> Hausbruch</t>
  </si>
  <si>
    <t xml:space="preserve"> Francop</t>
  </si>
  <si>
    <t xml:space="preserve"> Neuenfelde</t>
  </si>
  <si>
    <t xml:space="preserve"> Cranz</t>
  </si>
  <si>
    <t xml:space="preserve"> Lurup</t>
  </si>
  <si>
    <t xml:space="preserve"> Eidelstedt</t>
  </si>
  <si>
    <t xml:space="preserve"> Barmbek-Süd</t>
  </si>
  <si>
    <t xml:space="preserve"> Steilshoop</t>
  </si>
  <si>
    <t xml:space="preserve"> Rahlstedt</t>
  </si>
  <si>
    <t xml:space="preserve"> Reitbrook</t>
  </si>
  <si>
    <t xml:space="preserve"> Marmstorf</t>
  </si>
  <si>
    <t xml:space="preserve"> Waltershof</t>
  </si>
  <si>
    <t xml:space="preserve"> Osdorf</t>
  </si>
  <si>
    <t xml:space="preserve"> Stellingen</t>
  </si>
  <si>
    <t xml:space="preserve"> Dulsberg</t>
  </si>
  <si>
    <t xml:space="preserve"> Wellingsbüttel</t>
  </si>
  <si>
    <t xml:space="preserve"> Allermöhe</t>
  </si>
  <si>
    <t xml:space="preserve"> Eißendorf</t>
  </si>
  <si>
    <t xml:space="preserve"> Bezirk Altona</t>
  </si>
  <si>
    <t xml:space="preserve"> Bezirk Eimsbüttel</t>
  </si>
  <si>
    <t xml:space="preserve"> Bezirk Wandsbek</t>
  </si>
  <si>
    <t xml:space="preserve"> Bezirk Bergedorf</t>
  </si>
  <si>
    <t xml:space="preserve"> Bezirk Harburg</t>
  </si>
  <si>
    <t>65 und älter</t>
  </si>
  <si>
    <t>Statistisches Amt für Hamburg und Schleswig-Holstein</t>
  </si>
  <si>
    <t>Ausländische Bevölkerung in Hamburg</t>
  </si>
  <si>
    <t>Summe</t>
  </si>
  <si>
    <t>Ausländer Gesamt</t>
  </si>
  <si>
    <t>Ausländer gesamt</t>
  </si>
  <si>
    <t xml:space="preserve">Anzahl </t>
  </si>
  <si>
    <t xml:space="preserve">% </t>
  </si>
  <si>
    <t>Davon im Alter von… bis… Jahren</t>
  </si>
  <si>
    <t>November</t>
  </si>
  <si>
    <t>Dezember</t>
  </si>
  <si>
    <t>STATISTISCHE BERICHTE</t>
  </si>
  <si>
    <t>Impressum</t>
  </si>
  <si>
    <t>Statistische Berichte</t>
  </si>
  <si>
    <t>– Anstalt des öffentlichen Rechts –</t>
  </si>
  <si>
    <t>Steckelhörn 12</t>
  </si>
  <si>
    <t>20457 Hamburg</t>
  </si>
  <si>
    <t>Auskunft zu dieser Veröffentlichung: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</si>
  <si>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</si>
  <si>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</si>
  <si>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</si>
  <si>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</si>
  <si>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</si>
  <si>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</si>
  <si>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</si>
  <si>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x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</si>
  <si>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</si>
  <si>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</si>
  <si>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</si>
  <si>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</si>
  <si>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</si>
  <si>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</si>
  <si>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</si>
  <si>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>anderweitig nicht genannt</t>
  </si>
  <si>
    <t>u. dgl.</t>
  </si>
  <si>
    <t>und dergleichen</t>
  </si>
  <si>
    <t>Seite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</si>
  <si>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</si>
  <si>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</si>
  <si>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</si>
  <si>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</si>
  <si>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</si>
  <si>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</si>
  <si>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</si>
  <si>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</si>
  <si>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</si>
  <si>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</si>
  <si>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 xml:space="preserve"> Bezirk 
 Hamburg-Nord</t>
  </si>
  <si>
    <t>Stadtteil,
Bezirk</t>
  </si>
  <si>
    <t>männ-
lich</t>
  </si>
  <si>
    <t xml:space="preserve">weib-
lich </t>
  </si>
  <si>
    <t>Inhaltsverzeichnis</t>
  </si>
  <si>
    <t>1.</t>
  </si>
  <si>
    <t>2.</t>
  </si>
  <si>
    <t>3.</t>
  </si>
  <si>
    <t xml:space="preserve"> Hamm</t>
  </si>
  <si>
    <t xml:space="preserve">  Insgesamt            </t>
  </si>
  <si>
    <t xml:space="preserve"> Neuallermöhe</t>
  </si>
  <si>
    <t xml:space="preserve"> Hamburg</t>
  </si>
  <si>
    <t>Staatsangehörigkeit (Land)</t>
  </si>
  <si>
    <t>0 bis 17 Jahre</t>
  </si>
  <si>
    <t>18 bis 24 Jahre</t>
  </si>
  <si>
    <t>25 bis 29 Jahre</t>
  </si>
  <si>
    <t>30 bis 49 Jahre</t>
  </si>
  <si>
    <t>50 bis 64 Jahre</t>
  </si>
  <si>
    <t>Insgesamt</t>
  </si>
  <si>
    <t>65 Jahre und älter</t>
  </si>
  <si>
    <t>Davon nach Altersgruppen</t>
  </si>
  <si>
    <t>Staats-
angehörigkeit 
(Land)</t>
  </si>
  <si>
    <r>
      <t>Ge-
schlecht</t>
    </r>
    <r>
      <rPr>
        <vertAlign val="superscript"/>
        <sz val="9"/>
        <color theme="1"/>
        <rFont val="Arial"/>
        <family val="2"/>
      </rPr>
      <t>2</t>
    </r>
  </si>
  <si>
    <t xml:space="preserve"> und Steinwerder</t>
  </si>
  <si>
    <t xml:space="preserve"> Kl. Grasbrook</t>
  </si>
  <si>
    <t xml:space="preserve"> Finkenwerder und</t>
  </si>
  <si>
    <r>
      <t xml:space="preserve"> Bezirk 
 Hamburg-Mitte</t>
    </r>
    <r>
      <rPr>
        <b/>
        <vertAlign val="superscript"/>
        <sz val="9"/>
        <rFont val="Arial"/>
        <family val="2"/>
      </rPr>
      <t>3</t>
    </r>
  </si>
  <si>
    <t xml:space="preserve"> Neuland und </t>
  </si>
  <si>
    <t xml:space="preserve"> Moorburg und </t>
  </si>
  <si>
    <t xml:space="preserve"> Neugraben</t>
  </si>
  <si>
    <t xml:space="preserve"> -Fischbek</t>
  </si>
  <si>
    <r>
      <t xml:space="preserve"> insgesamt </t>
    </r>
    <r>
      <rPr>
        <b/>
        <vertAlign val="superscript"/>
        <sz val="9"/>
        <rFont val="Arial"/>
        <family val="2"/>
      </rPr>
      <t>3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</si>
  <si>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inklusive Insel Neuwerk und Seeleute</t>
    </r>
  </si>
  <si>
    <t xml:space="preserve">  darunter EU</t>
  </si>
  <si>
    <r>
      <t>Davon</t>
    </r>
    <r>
      <rPr>
        <vertAlign val="superscript"/>
        <sz val="9"/>
        <color theme="1"/>
        <rFont val="Arial"/>
        <family val="2"/>
      </rPr>
      <t>2</t>
    </r>
  </si>
  <si>
    <r>
      <t>Land: Hamburg</t>
    </r>
    <r>
      <rPr>
        <b/>
        <vertAlign val="superscript"/>
        <sz val="9"/>
        <rFont val="Arial"/>
        <family val="2"/>
      </rPr>
      <t>3</t>
    </r>
  </si>
  <si>
    <t>Anzahl</t>
  </si>
  <si>
    <t xml:space="preserve"> St. Pauli</t>
  </si>
  <si>
    <t xml:space="preserve"> St. Georg</t>
  </si>
  <si>
    <t>Ausländer-anteil 
in %</t>
  </si>
  <si>
    <t xml:space="preserve"> Lemsahl
</t>
  </si>
  <si>
    <t xml:space="preserve"> - Mellingstedt</t>
  </si>
  <si>
    <t>Sven Ohlsen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</si>
  <si>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Haupt- und alleiniger Wohnsitz 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</si>
  <si>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ohne "ungeklärt" und "ohne Angabe"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</si>
  <si>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Haupt- u. Alleiniger Wohnsitz </t>
    </r>
  </si>
  <si>
    <t>Kennziffer: A I 4 – j 25 HH</t>
  </si>
  <si>
    <t>am 31.12.2025</t>
  </si>
  <si>
    <t xml:space="preserve">© Statistisches Amt für Hamburg und Schleswig-Holstein, Hamburg 2026 
Auszugsweise Vervielfältigung und Verbreitung mit Quellenangabe gestattet.        </t>
  </si>
  <si>
    <t>Ausländische Bevölkerung nach ausgewählten Staatsangehörigkeiten in Hamburg am 31.12.2025</t>
  </si>
  <si>
    <t>Türkei</t>
  </si>
  <si>
    <t>Ukraine</t>
  </si>
  <si>
    <t>Afghanistan</t>
  </si>
  <si>
    <t>Polen</t>
  </si>
  <si>
    <t>Syrien</t>
  </si>
  <si>
    <t>Rumänien</t>
  </si>
  <si>
    <t>Iran</t>
  </si>
  <si>
    <t>Bulgarien</t>
  </si>
  <si>
    <t>Indien</t>
  </si>
  <si>
    <t>Portugal</t>
  </si>
  <si>
    <t>Russische Föderation</t>
  </si>
  <si>
    <t>Italien</t>
  </si>
  <si>
    <t>Ghana</t>
  </si>
  <si>
    <t>Nordmazedonien</t>
  </si>
  <si>
    <t>Spanien</t>
  </si>
  <si>
    <t>Serbien</t>
  </si>
  <si>
    <t>Kroatien</t>
  </si>
  <si>
    <t>Griechenland</t>
  </si>
  <si>
    <t>China</t>
  </si>
  <si>
    <t>Philippinen</t>
  </si>
  <si>
    <t>Frankreich</t>
  </si>
  <si>
    <t>Vietnam</t>
  </si>
  <si>
    <t>Albanien</t>
  </si>
  <si>
    <t>Irak</t>
  </si>
  <si>
    <t>Österreich</t>
  </si>
  <si>
    <t>Bosnien-Herzegowina</t>
  </si>
  <si>
    <t>USA</t>
  </si>
  <si>
    <t>Eritrea</t>
  </si>
  <si>
    <t>Ägypten</t>
  </si>
  <si>
    <t>Kosovo</t>
  </si>
  <si>
    <t>Niederlande</t>
  </si>
  <si>
    <t>Vereinig. Königreich</t>
  </si>
  <si>
    <t>Brasilien</t>
  </si>
  <si>
    <t>Pakistan</t>
  </si>
  <si>
    <t>Nigeria</t>
  </si>
  <si>
    <t>Somalia</t>
  </si>
  <si>
    <t>Tunesien</t>
  </si>
  <si>
    <t>Indonesien</t>
  </si>
  <si>
    <t>Kolumbien</t>
  </si>
  <si>
    <t>Korea, Republik</t>
  </si>
  <si>
    <t>31.12.2025</t>
  </si>
  <si>
    <t>31.12.2024</t>
  </si>
  <si>
    <t>Veränderung 31.12.2025
zum 31.12.2024</t>
  </si>
  <si>
    <r>
      <t>3. Ausländische Bevölkerung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nach ausgewählten Staatsangehörigkeiten, Altersgruppen und Geschlecht in den Hamburger Bezirken am 31.12.2025</t>
    </r>
  </si>
  <si>
    <t>Montenegro, Republik</t>
  </si>
  <si>
    <t>Ungarn</t>
  </si>
  <si>
    <t>Thailand</t>
  </si>
  <si>
    <r>
      <t xml:space="preserve">Bezirk: Hamburg-Mitte </t>
    </r>
    <r>
      <rPr>
        <b/>
        <vertAlign val="superscript"/>
        <sz val="9"/>
        <rFont val="Arial"/>
        <family val="2"/>
      </rPr>
      <t>3</t>
    </r>
  </si>
  <si>
    <t>Schweiz</t>
  </si>
  <si>
    <t>Japan</t>
  </si>
  <si>
    <t>Dänemark</t>
  </si>
  <si>
    <t>Schweden</t>
  </si>
  <si>
    <t>Bezirk: Altona</t>
  </si>
  <si>
    <t>Mexiko</t>
  </si>
  <si>
    <t>Nepal</t>
  </si>
  <si>
    <t>Bezirk: Eimsbüttel</t>
  </si>
  <si>
    <t>Bezirk: Hamburg-Nord</t>
  </si>
  <si>
    <t>Armenien</t>
  </si>
  <si>
    <t>Litauen</t>
  </si>
  <si>
    <t>Bezirk: Wandsbek</t>
  </si>
  <si>
    <t>Kasachstan</t>
  </si>
  <si>
    <t>Aserbaidschan</t>
  </si>
  <si>
    <t>Georgien</t>
  </si>
  <si>
    <t>Moldau, Republik</t>
  </si>
  <si>
    <t>Marokko</t>
  </si>
  <si>
    <t>Bezirk: Bergedorf</t>
  </si>
  <si>
    <t>Lettland</t>
  </si>
  <si>
    <t>Bezirk: Harburg</t>
  </si>
  <si>
    <r>
      <t xml:space="preserve">  Insgesamt 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      </t>
    </r>
  </si>
  <si>
    <r>
      <rPr>
        <vertAlign val="superscript"/>
        <sz val="8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Innerhalb des Merkmals Geschlecht wird die Merkmalsausprägung "divers" aufgrund der statistischen Geheimhaltung 
   auf die Ausprägungen "männlich" und "weiblich" umgeschlüsselt. Im gesamten Stadtgebiet weisen 9 Personen die
   Merkmalsausprägung „divers“ auf (Stichtag 31.12.2025).</t>
    </r>
  </si>
  <si>
    <t xml:space="preserve">Herausgegeben am: 30. April 2026 </t>
  </si>
  <si>
    <t>Herausgegeben von:</t>
  </si>
  <si>
    <t xml:space="preserve">Telefon: </t>
  </si>
  <si>
    <t>040 42831-1820</t>
  </si>
  <si>
    <t>sven.ohlsen@statistik-nord.de</t>
  </si>
  <si>
    <t>Ausländische Bevölkerung nach Altersgruppen und Geschlecht 
in den Hamburger Stadtteilen am 31.12.2025</t>
  </si>
  <si>
    <t>Ausländische Bevölkerung nach ausgewählten Staatsangehörigkeiten, Altersgruppen und Geschlecht 
in den Hamburger Bezirken am 31.12.2025</t>
  </si>
  <si>
    <r>
      <t>1. Ausländische Bevölkerung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nach ausgewählten Staatsangehörigkeiten 
in Hamburg am 31.12.2025</t>
    </r>
  </si>
  <si>
    <r>
      <t>2. Ausländische Bevölkerung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 xml:space="preserve"> nach Altersgruppen und Geschlecht 
in den Hamburger Stadtteilen am 31.12.2025</t>
    </r>
  </si>
  <si>
    <t xml:space="preserve">            ·   </t>
  </si>
  <si>
    <t xml:space="preserve">·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</si>
</sst>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\ ###\ ##0"/>
    <numFmt numFmtId="167" formatCode="0.0"/>
    <numFmt numFmtId="168" formatCode="#\ ###\ ###"/>
    <numFmt numFmtId="169" formatCode="?\ ???\ ???"/>
    <numFmt numFmtId="170" formatCode="\+\ ?\ ???\ ??0.0;\-\ ?\ ???\ ??0.0"/>
    <numFmt numFmtId="171" formatCode="\+\ ?\ ???\ ??0;\-\ ?\ ???\ ??0"/>
    <numFmt numFmtId="172" formatCode="\'#\ ###\ ##0;\-\ \ #\ ###\ ##0;\-\ \ "/>
    <numFmt numFmtId="173" formatCode=";;;"/>
    <numFmt numFmtId="174" formatCode="\ ##\ ###\ ##0.0\ \ ;\ \–#\ ###\ ##0.0\ \ ;\ * \–\ \ ;\ * @\ \ "/>
    <numFmt numFmtId="175" formatCode="\ #\ ###\ ###\ ##0\ \ ;\ \–###\ ###\ ##0\ \ ;\ * \–\ \ ;\ * @\ \ "/>
    <numFmt numFmtId="176" formatCode="_-&quot;$&quot;* #,##0_-;\-&quot;$&quot;* #,##0_-;_-&quot;$&quot;* &quot;-&quot;_-;_-@_-"/>
    <numFmt numFmtId="177" formatCode="_-&quot;$&quot;* #,##0.00_-;\-&quot;$&quot;* #,##0.00_-;_-&quot;$&quot;* &quot;-&quot;??_-;_-@_-"/>
    <numFmt numFmtId="178" formatCode="_-* #,##0.00\ [$€]_-;\-* #,##0.00\ [$€]_-;_-* &quot;-&quot;??\ [$€]_-;_-@_-"/>
    <numFmt numFmtId="179" formatCode="#\ ###\ ##0&quot; Tsd&quot;"/>
    <numFmt numFmtId="180" formatCode="0\ &quot;%&quot;"/>
    <numFmt numFmtId="181" formatCode="#\ ###\ ##0&quot; TDM&quot;"/>
    <numFmt numFmtId="182" formatCode="#\ ###\ ##0&quot; TEuro&quot;"/>
    <numFmt numFmtId="183" formatCode="#\ ##0\ ##0\ "/>
    <numFmt numFmtId="184" formatCode="\ ??0.0\ \ ;\ * \–??0.0\ \ ;\ * \–\ \ ;\ * @\ \ "/>
    <numFmt numFmtId="185" formatCode="###\ ###\ ###__"/>
    <numFmt numFmtId="186" formatCode="###\ ###__"/>
    <numFmt numFmtId="187" formatCode="###\ ##0.0__"/>
    <numFmt numFmtId="188" formatCode="###\ ###\ ##0.0__"/>
    <numFmt numFmtId="189" formatCode="_(&quot;$&quot;* #,##0.00_);_(&quot;$&quot;* \(#,##0.00\);_(&quot;$&quot;* &quot;-&quot;??_);_(@_)"/>
    <numFmt numFmtId="190" formatCode="\ \ 0.00\ \ "/>
    <numFmt numFmtId="191" formatCode="\ \ 0.0\ \ "/>
    <numFmt numFmtId="192" formatCode="###,###,###,###;\-###,###,###,###"/>
    <numFmt numFmtId="193" formatCode="#\ ###\ ##0;\-\ \ #\ ###\ ##0;\-\ \ "/>
    <numFmt numFmtId="194" formatCode="#\ ###\ ##0.0;\-\ \ #\ ###\ ##0.0;\-\ \ "/>
    <numFmt numFmtId="195" formatCode="#\ ###\ ##0\ \ \ \ ;\-\ #\ ###\ ##0\ \ \ \ ;\-\ \ \ \ "/>
    <numFmt numFmtId="196" formatCode="###\ ##0.0;\-\ \ #####0.0;\-\ \ "/>
    <numFmt numFmtId="197" formatCode="#\ ###\ ##0;\-#\ ###\ ##0;\-\ \ \ \ "/>
    <numFmt numFmtId="198" formatCode="#\ ###\ ##0;\-#\ ###\ ##0;\-\ "/>
    <numFmt numFmtId="199" formatCode="#\ ###\ ##0\ \ \ \ ;\-\ #\ ###\ ##0\ \ \ \ ;\–\ \ \ \ "/>
  </numFmts>
  <fonts count="110">
    <font>
      <sz val="10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8"/>
      <name val="Helv"/>
    </font>
    <font>
      <sz val="10"/>
      <name val="Helvetica"/>
    </font>
    <font>
      <sz val="8"/>
      <name val="MS Sans Serif"/>
      <family val="2"/>
    </font>
    <font>
      <b/>
      <sz val="13"/>
      <name val="Arial"/>
      <family val="2"/>
    </font>
    <font>
      <sz val="13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4"/>
      <name val="Arial"/>
      <family val="2"/>
    </font>
    <font>
      <b/>
      <sz val="8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22"/>
      <color theme="1"/>
      <name val="Arial"/>
      <family val="2"/>
    </font>
    <font>
      <sz val="28"/>
      <color theme="1"/>
      <name val="Arial"/>
      <family val="2"/>
    </font>
    <font>
      <sz val="28"/>
      <name val="MS Sans Serif"/>
      <family val="2"/>
    </font>
    <font>
      <b/>
      <sz val="12"/>
      <color theme="1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57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0"/>
      <color indexed="8"/>
      <name val="MS Sans Serif"/>
      <family val="2"/>
    </font>
    <font>
      <sz val="9"/>
      <name val="Helvetica"/>
      <family val="2"/>
    </font>
    <font>
      <sz val="11"/>
      <color indexed="62"/>
      <name val="Calibri"/>
      <family val="2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8.5"/>
      <color indexed="8"/>
      <name val="MS Sans Serif"/>
      <family val="2"/>
    </font>
    <font>
      <sz val="8"/>
      <color theme="1"/>
      <name val="Bliss 2 Regular"/>
      <family val="3"/>
    </font>
    <font>
      <sz val="11"/>
      <color indexed="60"/>
      <name val="Calibri"/>
      <family val="2"/>
    </font>
    <font>
      <sz val="6.5"/>
      <name val="MS Sans Serif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sz val="11"/>
      <color indexed="20"/>
      <name val="Calibri"/>
      <family val="2"/>
    </font>
    <font>
      <sz val="8"/>
      <name val="Bliss 2 Regular"/>
      <family val="3"/>
    </font>
    <font>
      <sz val="10"/>
      <color indexed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8"/>
      <color indexed="8"/>
      <name val="Bliss 2 Regular"/>
      <family val="3"/>
    </font>
    <font>
      <sz val="11"/>
      <color indexed="52"/>
      <name val="Calibri"/>
      <family val="2"/>
    </font>
    <font>
      <u/>
      <sz val="9"/>
      <color indexed="12"/>
      <name val="MS Sans Serif"/>
      <family val="2"/>
    </font>
    <font>
      <b/>
      <sz val="11"/>
      <color indexed="9"/>
      <name val="Calibri"/>
      <family val="2"/>
    </font>
    <font>
      <vertAlign val="superscript"/>
      <sz val="8"/>
      <name val="Arial"/>
      <family val="2"/>
    </font>
    <font>
      <b/>
      <sz val="9"/>
      <color theme="1"/>
      <name val="Arial"/>
      <family val="2"/>
    </font>
    <font>
      <sz val="9"/>
      <name val="MS Sans Serif"/>
    </font>
    <font>
      <b/>
      <vertAlign val="superscript"/>
      <sz val="9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  <font>
      <u/>
      <sz val="10"/>
      <color rgb="FF0000FF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60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gray125">
        <fgColor indexed="22"/>
        <bgColor indexed="9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ADB"/>
        <bgColor indexed="64"/>
      </patternFill>
    </fill>
    <fill>
      <patternFill patternType="solid">
        <fgColor rgb="FFC6C7C9"/>
        <bgColor indexed="64"/>
      </patternFill>
    </fill>
    <fill>
      <patternFill patternType="solid">
        <fgColor rgb="FFEEEFEF"/>
        <bgColor indexed="64"/>
      </patternFill>
    </fill>
    <fill>
      <patternFill patternType="solid">
        <fgColor indexed="55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rgb="FF1E4B7D"/>
      </right>
      <top/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rgb="FFB5123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theme="3"/>
      </right>
      <top/>
      <bottom style="thin">
        <color rgb="FF1E467D"/>
      </bottom>
      <diagonal/>
    </border>
    <border>
      <left style="thin">
        <color rgb="FF1E4B7D"/>
      </left>
      <right style="thin">
        <color rgb="FF001E4B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67D"/>
      </right>
      <top style="thin">
        <color rgb="FF1E467D"/>
      </top>
      <bottom style="thin">
        <color rgb="FF1E467D"/>
      </bottom>
      <diagonal/>
    </border>
    <border>
      <left style="thin">
        <color rgb="FF1E467D"/>
      </left>
      <right style="thin">
        <color rgb="FF1E467D"/>
      </right>
      <top style="thin">
        <color rgb="FF1E467D"/>
      </top>
      <bottom style="thin">
        <color rgb="FF1E467D"/>
      </bottom>
      <diagonal/>
    </border>
    <border>
      <left style="thin">
        <color rgb="FF1E467D"/>
      </left>
      <right/>
      <top style="thin">
        <color rgb="FF1E467D"/>
      </top>
      <bottom style="thin">
        <color rgb="FF1E467D"/>
      </bottom>
      <diagonal/>
    </border>
  </borders>
  <cellStyleXfs count="534">
    <xf numFmtId="0" fontId="0" fillId="0" borderId="0"/>
    <xf numFmtId="0" fontId="6" fillId="0" borderId="0"/>
    <xf numFmtId="0" fontId="7" fillId="0" borderId="0"/>
    <xf numFmtId="0" fontId="8" fillId="0" borderId="0"/>
    <xf numFmtId="0" fontId="18" fillId="0" borderId="0"/>
    <xf numFmtId="0" fontId="18" fillId="0" borderId="0"/>
    <xf numFmtId="0" fontId="25" fillId="0" borderId="0" applyNumberFormat="0" applyFill="0" applyBorder="0" applyAlignment="0" applyProtection="0"/>
    <xf numFmtId="0" fontId="5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6" borderId="6" applyNumberFormat="0" applyAlignment="0" applyProtection="0"/>
    <xf numFmtId="0" fontId="39" fillId="7" borderId="7" applyNumberFormat="0" applyAlignment="0" applyProtection="0"/>
    <xf numFmtId="0" fontId="40" fillId="7" borderId="6" applyNumberFormat="0" applyAlignment="0" applyProtection="0"/>
    <xf numFmtId="0" fontId="41" fillId="0" borderId="8" applyNumberFormat="0" applyFill="0" applyAlignment="0" applyProtection="0"/>
    <xf numFmtId="0" fontId="42" fillId="8" borderId="9" applyNumberFormat="0" applyAlignment="0" applyProtection="0"/>
    <xf numFmtId="0" fontId="32" fillId="9" borderId="10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3" borderId="0" applyNumberFormat="0" applyBorder="0" applyAlignment="0" applyProtection="0"/>
    <xf numFmtId="0" fontId="29" fillId="0" borderId="0" applyFill="0" applyBorder="0" applyAlignment="0"/>
    <xf numFmtId="0" fontId="20" fillId="0" borderId="0" applyFill="0" applyBorder="0" applyAlignment="0"/>
    <xf numFmtId="0" fontId="5" fillId="0" borderId="0" applyFill="0" applyAlignment="0"/>
    <xf numFmtId="0" fontId="12" fillId="0" borderId="0"/>
    <xf numFmtId="0" fontId="12" fillId="0" borderId="0"/>
    <xf numFmtId="0" fontId="5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6" fillId="3" borderId="0" applyNumberFormat="0" applyBorder="0" applyAlignment="0" applyProtection="0"/>
    <xf numFmtId="44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3" applyNumberFormat="0" applyFill="0" applyAlignment="0" applyProtection="0"/>
    <xf numFmtId="164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8" fillId="6" borderId="6" applyNumberFormat="0" applyAlignment="0" applyProtection="0"/>
    <xf numFmtId="0" fontId="37" fillId="4" borderId="0" applyNumberFormat="0" applyBorder="0" applyAlignment="0" applyProtection="0"/>
    <xf numFmtId="42" fontId="32" fillId="0" borderId="0" applyFont="0" applyFill="0" applyBorder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27" fillId="11" borderId="0" applyNumberFormat="0" applyBorder="0" applyAlignment="0" applyProtection="0"/>
    <xf numFmtId="0" fontId="45" fillId="29" borderId="0" applyNumberFormat="0" applyBorder="0" applyAlignment="0" applyProtection="0"/>
    <xf numFmtId="0" fontId="27" fillId="23" borderId="0" applyNumberFormat="0" applyBorder="0" applyAlignment="0" applyProtection="0"/>
    <xf numFmtId="0" fontId="45" fillId="17" borderId="0" applyNumberFormat="0" applyBorder="0" applyAlignment="0" applyProtection="0"/>
    <xf numFmtId="0" fontId="45" fillId="10" borderId="0" applyNumberFormat="0" applyBorder="0" applyAlignment="0" applyProtection="0"/>
    <xf numFmtId="0" fontId="27" fillId="28" borderId="0" applyNumberFormat="0" applyBorder="0" applyAlignment="0" applyProtection="0"/>
    <xf numFmtId="0" fontId="45" fillId="22" borderId="0" applyNumberFormat="0" applyBorder="0" applyAlignment="0" applyProtection="0"/>
    <xf numFmtId="0" fontId="27" fillId="16" borderId="0" applyNumberFormat="0" applyBorder="0" applyAlignment="0" applyProtection="0"/>
    <xf numFmtId="0" fontId="44" fillId="0" borderId="11" applyNumberFormat="0" applyFill="0" applyAlignment="0" applyProtection="0"/>
    <xf numFmtId="0" fontId="27" fillId="27" borderId="0" applyNumberFormat="0" applyBorder="0" applyAlignment="0" applyProtection="0"/>
    <xf numFmtId="0" fontId="45" fillId="21" borderId="0" applyNumberFormat="0" applyBorder="0" applyAlignment="0" applyProtection="0"/>
    <xf numFmtId="0" fontId="27" fillId="15" borderId="0" applyNumberFormat="0" applyBorder="0" applyAlignment="0" applyProtection="0"/>
    <xf numFmtId="0" fontId="43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27" fillId="20" borderId="0" applyNumberFormat="0" applyBorder="0" applyAlignment="0" applyProtection="0"/>
    <xf numFmtId="0" fontId="45" fillId="14" borderId="0" applyNumberFormat="0" applyBorder="0" applyAlignment="0" applyProtection="0"/>
    <xf numFmtId="0" fontId="32" fillId="9" borderId="10" applyNumberFormat="0" applyFont="0" applyAlignment="0" applyProtection="0"/>
    <xf numFmtId="0" fontId="45" fillId="25" borderId="0" applyNumberFormat="0" applyBorder="0" applyAlignment="0" applyProtection="0"/>
    <xf numFmtId="0" fontId="27" fillId="19" borderId="0" applyNumberFormat="0" applyBorder="0" applyAlignment="0" applyProtection="0"/>
    <xf numFmtId="0" fontId="45" fillId="13" borderId="0" applyNumberFormat="0" applyBorder="0" applyAlignment="0" applyProtection="0"/>
    <xf numFmtId="0" fontId="42" fillId="8" borderId="9" applyNumberFormat="0" applyAlignment="0" applyProtection="0"/>
    <xf numFmtId="0" fontId="27" fillId="24" borderId="0" applyNumberFormat="0" applyBorder="0" applyAlignment="0" applyProtection="0"/>
    <xf numFmtId="0" fontId="45" fillId="18" borderId="0" applyNumberFormat="0" applyBorder="0" applyAlignment="0" applyProtection="0"/>
    <xf numFmtId="0" fontId="27" fillId="12" borderId="0" applyNumberFormat="0" applyBorder="0" applyAlignment="0" applyProtection="0"/>
    <xf numFmtId="0" fontId="40" fillId="7" borderId="6" applyNumberFormat="0" applyAlignment="0" applyProtection="0"/>
    <xf numFmtId="0" fontId="39" fillId="7" borderId="7" applyNumberFormat="0" applyAlignment="0" applyProtection="0"/>
    <xf numFmtId="0" fontId="4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3" borderId="0" applyNumberFormat="0" applyBorder="0" applyAlignment="0" applyProtection="0"/>
    <xf numFmtId="0" fontId="27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39" borderId="0" applyNumberFormat="0" applyBorder="0" applyAlignment="0" applyProtection="0"/>
    <xf numFmtId="0" fontId="58" fillId="44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45" borderId="0" applyNumberFormat="0" applyBorder="0" applyAlignment="0" applyProtection="0"/>
    <xf numFmtId="0" fontId="58" fillId="44" borderId="0" applyNumberFormat="0" applyBorder="0" applyAlignment="0" applyProtection="0"/>
    <xf numFmtId="0" fontId="58" fillId="37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2" borderId="0" applyNumberFormat="0" applyBorder="0" applyAlignment="0" applyProtection="0"/>
    <xf numFmtId="0" fontId="59" fillId="46" borderId="0" applyNumberFormat="0" applyBorder="0" applyAlignment="0" applyProtection="0"/>
    <xf numFmtId="0" fontId="59" fillId="36" borderId="0" applyNumberFormat="0" applyBorder="0" applyAlignment="0" applyProtection="0"/>
    <xf numFmtId="0" fontId="60" fillId="48" borderId="0" applyNumberFormat="0" applyBorder="0" applyAlignment="0" applyProtection="0"/>
    <xf numFmtId="0" fontId="60" fillId="37" borderId="0" applyNumberFormat="0" applyBorder="0" applyAlignment="0" applyProtection="0"/>
    <xf numFmtId="0" fontId="60" fillId="49" borderId="0" applyNumberFormat="0" applyBorder="0" applyAlignment="0" applyProtection="0"/>
    <xf numFmtId="0" fontId="60" fillId="41" borderId="0" applyNumberFormat="0" applyBorder="0" applyAlignment="0" applyProtection="0"/>
    <xf numFmtId="0" fontId="60" fillId="48" borderId="0" applyNumberFormat="0" applyBorder="0" applyAlignment="0" applyProtection="0"/>
    <xf numFmtId="0" fontId="60" fillId="37" borderId="0" applyNumberFormat="0" applyBorder="0" applyAlignment="0" applyProtection="0"/>
    <xf numFmtId="0" fontId="61" fillId="50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7" borderId="0" applyNumberFormat="0" applyBorder="0" applyAlignment="0" applyProtection="0"/>
    <xf numFmtId="1" fontId="62" fillId="58" borderId="0">
      <alignment horizontal="center" vertical="center"/>
    </xf>
    <xf numFmtId="0" fontId="63" fillId="0" borderId="22">
      <alignment horizontal="center" vertical="center"/>
      <protection locked="0"/>
    </xf>
    <xf numFmtId="0" fontId="12" fillId="0" borderId="0" applyNumberFormat="0" applyAlignment="0">
      <alignment horizontal="centerContinuous"/>
    </xf>
    <xf numFmtId="173" fontId="64" fillId="59" borderId="23" applyFont="0" applyBorder="0" applyAlignment="0">
      <alignment horizontal="right"/>
    </xf>
    <xf numFmtId="0" fontId="65" fillId="60" borderId="24" applyNumberFormat="0" applyAlignment="0" applyProtection="0"/>
    <xf numFmtId="174" fontId="17" fillId="0" borderId="0">
      <alignment horizontal="right"/>
    </xf>
    <xf numFmtId="175" fontId="17" fillId="0" borderId="0">
      <alignment horizontal="right"/>
    </xf>
    <xf numFmtId="0" fontId="66" fillId="60" borderId="25" applyNumberFormat="0" applyAlignment="0" applyProtection="0"/>
    <xf numFmtId="0" fontId="15" fillId="61" borderId="26"/>
    <xf numFmtId="0" fontId="67" fillId="62" borderId="27">
      <alignment horizontal="right" vertical="top" wrapText="1"/>
    </xf>
    <xf numFmtId="0" fontId="15" fillId="0" borderId="22"/>
    <xf numFmtId="0" fontId="68" fillId="63" borderId="0">
      <alignment horizontal="center"/>
    </xf>
    <xf numFmtId="0" fontId="69" fillId="63" borderId="0">
      <alignment horizontal="center" vertical="center"/>
    </xf>
    <xf numFmtId="0" fontId="12" fillId="64" borderId="0">
      <alignment horizontal="center" wrapText="1"/>
    </xf>
    <xf numFmtId="0" fontId="70" fillId="63" borderId="0">
      <alignment horizontal="center"/>
    </xf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71" fillId="65" borderId="22">
      <protection locked="0"/>
    </xf>
    <xf numFmtId="38" fontId="72" fillId="0" borderId="0">
      <alignment horizontal="center"/>
    </xf>
    <xf numFmtId="38" fontId="72" fillId="0" borderId="0">
      <alignment horizontal="center"/>
    </xf>
    <xf numFmtId="0" fontId="73" fillId="39" borderId="25" applyNumberFormat="0" applyAlignment="0" applyProtection="0"/>
    <xf numFmtId="0" fontId="74" fillId="59" borderId="0" applyNumberFormat="0" applyBorder="0" applyAlignment="0">
      <alignment horizontal="right"/>
    </xf>
    <xf numFmtId="166" fontId="75" fillId="63" borderId="0" applyBorder="0">
      <alignment horizontal="right" vertical="center"/>
      <protection locked="0"/>
    </xf>
    <xf numFmtId="0" fontId="76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78" fillId="65" borderId="26">
      <protection locked="0"/>
    </xf>
    <xf numFmtId="0" fontId="12" fillId="65" borderId="22"/>
    <xf numFmtId="0" fontId="12" fillId="63" borderId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79" fillId="63" borderId="0">
      <alignment horizontal="center" vertical="center"/>
      <protection hidden="1"/>
    </xf>
    <xf numFmtId="180" fontId="80" fillId="0" borderId="22">
      <alignment horizontal="center" vertical="center"/>
      <protection locked="0"/>
    </xf>
    <xf numFmtId="166" fontId="81" fillId="2" borderId="0">
      <alignment horizontal="center" vertical="center"/>
    </xf>
    <xf numFmtId="179" fontId="80" fillId="0" borderId="22">
      <alignment horizontal="center" vertical="center"/>
      <protection locked="0"/>
    </xf>
    <xf numFmtId="181" fontId="80" fillId="0" borderId="22">
      <alignment horizontal="center" vertical="center"/>
      <protection locked="0"/>
    </xf>
    <xf numFmtId="182" fontId="80" fillId="0" borderId="22">
      <alignment horizontal="center" vertical="center"/>
      <protection locked="0"/>
    </xf>
    <xf numFmtId="0" fontId="79" fillId="63" borderId="22">
      <alignment horizontal="left"/>
    </xf>
    <xf numFmtId="0" fontId="12" fillId="65" borderId="22" applyNumberFormat="0" applyFont="0" applyAlignment="0">
      <protection locked="0"/>
    </xf>
    <xf numFmtId="0" fontId="12" fillId="65" borderId="22" applyNumberFormat="0" applyFont="0" applyAlignment="0">
      <protection locked="0"/>
    </xf>
    <xf numFmtId="0" fontId="23" fillId="63" borderId="0">
      <alignment horizontal="left"/>
    </xf>
    <xf numFmtId="0" fontId="12" fillId="66" borderId="0" applyNumberFormat="0" applyFont="0" applyBorder="0" applyAlignment="0"/>
    <xf numFmtId="0" fontId="12" fillId="66" borderId="0" applyNumberFormat="0" applyFont="0" applyBorder="0" applyAlignment="0"/>
    <xf numFmtId="0" fontId="12" fillId="67" borderId="22" applyNumberFormat="0" applyFont="0" applyBorder="0" applyAlignment="0"/>
    <xf numFmtId="0" fontId="12" fillId="67" borderId="22" applyNumberFormat="0" applyFont="0" applyBorder="0" applyAlignment="0"/>
    <xf numFmtId="1" fontId="75" fillId="63" borderId="0" applyBorder="0">
      <alignment horizontal="right" vertical="center"/>
      <protection locked="0"/>
    </xf>
    <xf numFmtId="0" fontId="67" fillId="68" borderId="0">
      <alignment horizontal="right" vertical="top" wrapText="1"/>
    </xf>
    <xf numFmtId="0" fontId="82" fillId="41" borderId="0" applyNumberFormat="0" applyBorder="0" applyAlignment="0" applyProtection="0"/>
    <xf numFmtId="0" fontId="83" fillId="64" borderId="0">
      <alignment horizontal="center"/>
    </xf>
    <xf numFmtId="0" fontId="12" fillId="63" borderId="22">
      <alignment horizontal="centerContinuous" wrapText="1"/>
    </xf>
    <xf numFmtId="0" fontId="84" fillId="69" borderId="0">
      <alignment horizontal="center" wrapText="1"/>
    </xf>
    <xf numFmtId="49" fontId="85" fillId="70" borderId="29">
      <alignment horizontal="center" vertical="center" wrapText="1"/>
    </xf>
    <xf numFmtId="0" fontId="15" fillId="70" borderId="0" applyFont="0" applyAlignment="0"/>
    <xf numFmtId="0" fontId="15" fillId="63" borderId="30">
      <alignment wrapText="1"/>
    </xf>
    <xf numFmtId="0" fontId="15" fillId="63" borderId="31"/>
    <xf numFmtId="0" fontId="15" fillId="63" borderId="1"/>
    <xf numFmtId="0" fontId="15" fillId="63" borderId="32">
      <alignment horizontal="center" wrapText="1"/>
    </xf>
    <xf numFmtId="41" fontId="12" fillId="0" borderId="0" applyFont="0" applyFill="0" applyBorder="0" applyAlignment="0" applyProtection="0"/>
    <xf numFmtId="0" fontId="86" fillId="45" borderId="0" applyNumberFormat="0" applyBorder="0" applyAlignment="0" applyProtection="0"/>
    <xf numFmtId="0" fontId="15" fillId="0" borderId="0"/>
    <xf numFmtId="0" fontId="27" fillId="9" borderId="10" applyNumberFormat="0" applyFont="0" applyAlignment="0" applyProtection="0"/>
    <xf numFmtId="0" fontId="55" fillId="66" borderId="33" applyNumberFormat="0" applyFont="0" applyAlignment="0" applyProtection="0"/>
    <xf numFmtId="183" fontId="87" fillId="0" borderId="0"/>
    <xf numFmtId="9" fontId="12" fillId="0" borderId="0" applyNumberFormat="0" applyFont="0" applyFill="0" applyBorder="0" applyAlignment="0" applyProtection="0"/>
    <xf numFmtId="184" fontId="17" fillId="0" borderId="0">
      <alignment horizontal="right"/>
    </xf>
    <xf numFmtId="0" fontId="15" fillId="63" borderId="22"/>
    <xf numFmtId="0" fontId="69" fillId="63" borderId="0">
      <alignment horizontal="right"/>
    </xf>
    <xf numFmtId="0" fontId="88" fillId="69" borderId="0">
      <alignment horizontal="center"/>
    </xf>
    <xf numFmtId="0" fontId="89" fillId="68" borderId="22">
      <alignment horizontal="left" vertical="top" wrapText="1"/>
    </xf>
    <xf numFmtId="0" fontId="90" fillId="68" borderId="34">
      <alignment horizontal="left" vertical="top" wrapText="1"/>
    </xf>
    <xf numFmtId="0" fontId="89" fillId="68" borderId="35">
      <alignment horizontal="left" vertical="top" wrapText="1"/>
    </xf>
    <xf numFmtId="0" fontId="89" fillId="68" borderId="34">
      <alignment horizontal="left" vertical="top"/>
    </xf>
    <xf numFmtId="0" fontId="91" fillId="4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3" fillId="0" borderId="0">
      <alignment vertical="top"/>
    </xf>
    <xf numFmtId="0" fontId="92" fillId="35" borderId="0"/>
    <xf numFmtId="0" fontId="92" fillId="35" borderId="0"/>
    <xf numFmtId="0" fontId="92" fillId="71" borderId="0"/>
    <xf numFmtId="185" fontId="92" fillId="71" borderId="0" applyFill="0" applyBorder="0" applyAlignment="0">
      <alignment horizontal="right"/>
    </xf>
    <xf numFmtId="186" fontId="92" fillId="71" borderId="0" applyFill="0" applyBorder="0" applyProtection="0">
      <alignment horizontal="right"/>
    </xf>
    <xf numFmtId="185" fontId="92" fillId="71" borderId="0" applyFill="0" applyBorder="0" applyProtection="0">
      <alignment horizontal="right"/>
    </xf>
    <xf numFmtId="186" fontId="92" fillId="71" borderId="0" applyFill="0" applyBorder="0" applyProtection="0">
      <alignment horizontal="right"/>
    </xf>
    <xf numFmtId="187" fontId="92" fillId="71" borderId="0" applyFill="0">
      <alignment horizontal="right"/>
    </xf>
    <xf numFmtId="188" fontId="92" fillId="71" borderId="0" applyFill="0" applyBorder="0" applyProtection="0">
      <alignment horizontal="right"/>
    </xf>
    <xf numFmtId="187" fontId="85" fillId="71" borderId="0" applyFill="0">
      <alignment horizontal="right"/>
    </xf>
    <xf numFmtId="0" fontId="68" fillId="63" borderId="0">
      <alignment horizontal="center"/>
    </xf>
    <xf numFmtId="0" fontId="85" fillId="70" borderId="0">
      <alignment horizontal="left" vertical="center"/>
    </xf>
    <xf numFmtId="0" fontId="85" fillId="72" borderId="0">
      <alignment horizontal="left" vertical="center"/>
    </xf>
    <xf numFmtId="0" fontId="85" fillId="73" borderId="0">
      <alignment horizontal="left" vertical="center"/>
    </xf>
    <xf numFmtId="0" fontId="85" fillId="71" borderId="0">
      <alignment horizontal="left" vertical="center"/>
    </xf>
    <xf numFmtId="49" fontId="92" fillId="74" borderId="36" applyBorder="0" applyAlignment="0">
      <alignment horizontal="center" vertical="center" wrapText="1"/>
    </xf>
    <xf numFmtId="0" fontId="47" fillId="63" borderId="0"/>
    <xf numFmtId="0" fontId="92" fillId="35" borderId="37">
      <alignment horizontal="center"/>
    </xf>
    <xf numFmtId="0" fontId="92" fillId="35" borderId="37">
      <alignment horizontal="center"/>
    </xf>
    <xf numFmtId="0" fontId="92" fillId="71" borderId="37">
      <alignment horizontal="center"/>
    </xf>
    <xf numFmtId="173" fontId="74" fillId="59" borderId="0" applyFont="0" applyBorder="0" applyAlignment="0">
      <alignment horizontal="right"/>
    </xf>
    <xf numFmtId="49" fontId="93" fillId="59" borderId="0" applyFont="0" applyFill="0" applyBorder="0" applyAlignment="0" applyProtection="0">
      <alignment horizontal="right"/>
    </xf>
    <xf numFmtId="0" fontId="94" fillId="0" borderId="38" applyNumberFormat="0" applyFill="0" applyAlignment="0" applyProtection="0"/>
    <xf numFmtId="0" fontId="95" fillId="0" borderId="39" applyNumberFormat="0" applyFill="0" applyAlignment="0" applyProtection="0"/>
    <xf numFmtId="0" fontId="96" fillId="0" borderId="40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9" fontId="98" fillId="70" borderId="29">
      <alignment horizontal="center" vertical="center" wrapText="1"/>
    </xf>
    <xf numFmtId="0" fontId="92" fillId="73" borderId="0">
      <alignment horizontal="center"/>
    </xf>
    <xf numFmtId="0" fontId="99" fillId="0" borderId="41" applyNumberFormat="0" applyFill="0" applyAlignment="0" applyProtection="0"/>
    <xf numFmtId="0" fontId="100" fillId="0" borderId="0"/>
    <xf numFmtId="189" fontId="1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9" fontId="75" fillId="63" borderId="0" applyBorder="0" applyAlignment="0">
      <alignment horizontal="right"/>
      <protection locked="0"/>
    </xf>
    <xf numFmtId="49" fontId="62" fillId="58" borderId="0">
      <alignment horizontal="left" vertical="center"/>
    </xf>
    <xf numFmtId="49" fontId="80" fillId="0" borderId="22">
      <alignment horizontal="left" vertical="center"/>
      <protection locked="0"/>
    </xf>
    <xf numFmtId="190" fontId="87" fillId="0" borderId="2">
      <alignment horizontal="right"/>
    </xf>
    <xf numFmtId="191" fontId="87" fillId="0" borderId="2">
      <alignment horizontal="left"/>
    </xf>
    <xf numFmtId="0" fontId="101" fillId="75" borderId="42" applyNumberFormat="0" applyAlignment="0" applyProtection="0"/>
    <xf numFmtId="0" fontId="92" fillId="73" borderId="0">
      <alignment horizontal="center"/>
    </xf>
    <xf numFmtId="0" fontId="2" fillId="0" borderId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2" fillId="9" borderId="10" applyNumberFormat="0" applyFont="0" applyAlignment="0" applyProtection="0"/>
    <xf numFmtId="0" fontId="27" fillId="19" borderId="0" applyNumberFormat="0" applyBorder="0" applyAlignment="0" applyProtection="0"/>
    <xf numFmtId="0" fontId="42" fillId="8" borderId="9" applyNumberFormat="0" applyAlignment="0" applyProtection="0"/>
    <xf numFmtId="0" fontId="45" fillId="18" borderId="0" applyNumberFormat="0" applyBorder="0" applyAlignment="0" applyProtection="0"/>
    <xf numFmtId="0" fontId="40" fillId="7" borderId="6" applyNumberFormat="0" applyAlignment="0" applyProtection="0"/>
    <xf numFmtId="0" fontId="41" fillId="0" borderId="8" applyNumberFormat="0" applyFill="0" applyAlignment="0" applyProtection="0"/>
    <xf numFmtId="0" fontId="2" fillId="0" borderId="0" applyFill="0" applyAlignment="0"/>
    <xf numFmtId="0" fontId="45" fillId="33" borderId="0" applyNumberFormat="0" applyBorder="0" applyAlignment="0" applyProtection="0"/>
    <xf numFmtId="0" fontId="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3" borderId="0" applyNumberFormat="0" applyBorder="0" applyAlignment="0" applyProtection="0"/>
    <xf numFmtId="44" fontId="32" fillId="0" borderId="0" applyFont="0" applyFill="0" applyBorder="0" applyAlignment="0" applyProtection="0"/>
    <xf numFmtId="0" fontId="33" fillId="0" borderId="3" applyNumberFormat="0" applyFill="0" applyAlignment="0" applyProtection="0"/>
    <xf numFmtId="164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8" fillId="6" borderId="6" applyNumberFormat="0" applyAlignment="0" applyProtection="0"/>
    <xf numFmtId="0" fontId="37" fillId="4" borderId="0" applyNumberFormat="0" applyBorder="0" applyAlignment="0" applyProtection="0"/>
    <xf numFmtId="42" fontId="32" fillId="0" borderId="0" applyFont="0" applyFill="0" applyBorder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27" fillId="11" borderId="0" applyNumberFormat="0" applyBorder="0" applyAlignment="0" applyProtection="0"/>
    <xf numFmtId="0" fontId="45" fillId="29" borderId="0" applyNumberFormat="0" applyBorder="0" applyAlignment="0" applyProtection="0"/>
    <xf numFmtId="0" fontId="27" fillId="23" borderId="0" applyNumberFormat="0" applyBorder="0" applyAlignment="0" applyProtection="0"/>
    <xf numFmtId="0" fontId="45" fillId="17" borderId="0" applyNumberFormat="0" applyBorder="0" applyAlignment="0" applyProtection="0"/>
    <xf numFmtId="0" fontId="45" fillId="10" borderId="0" applyNumberFormat="0" applyBorder="0" applyAlignment="0" applyProtection="0"/>
    <xf numFmtId="0" fontId="27" fillId="28" borderId="0" applyNumberFormat="0" applyBorder="0" applyAlignment="0" applyProtection="0"/>
    <xf numFmtId="0" fontId="45" fillId="22" borderId="0" applyNumberFormat="0" applyBorder="0" applyAlignment="0" applyProtection="0"/>
    <xf numFmtId="0" fontId="27" fillId="16" borderId="0" applyNumberFormat="0" applyBorder="0" applyAlignment="0" applyProtection="0"/>
    <xf numFmtId="0" fontId="44" fillId="0" borderId="11" applyNumberFormat="0" applyFill="0" applyAlignment="0" applyProtection="0"/>
    <xf numFmtId="0" fontId="27" fillId="27" borderId="0" applyNumberFormat="0" applyBorder="0" applyAlignment="0" applyProtection="0"/>
    <xf numFmtId="0" fontId="45" fillId="21" borderId="0" applyNumberFormat="0" applyBorder="0" applyAlignment="0" applyProtection="0"/>
    <xf numFmtId="0" fontId="27" fillId="15" borderId="0" applyNumberFormat="0" applyBorder="0" applyAlignment="0" applyProtection="0"/>
    <xf numFmtId="0" fontId="43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27" fillId="20" borderId="0" applyNumberFormat="0" applyBorder="0" applyAlignment="0" applyProtection="0"/>
    <xf numFmtId="0" fontId="45" fillId="14" borderId="0" applyNumberFormat="0" applyBorder="0" applyAlignment="0" applyProtection="0"/>
    <xf numFmtId="0" fontId="32" fillId="9" borderId="10" applyNumberFormat="0" applyFont="0" applyAlignment="0" applyProtection="0"/>
    <xf numFmtId="0" fontId="45" fillId="25" borderId="0" applyNumberFormat="0" applyBorder="0" applyAlignment="0" applyProtection="0"/>
    <xf numFmtId="0" fontId="27" fillId="19" borderId="0" applyNumberFormat="0" applyBorder="0" applyAlignment="0" applyProtection="0"/>
    <xf numFmtId="0" fontId="45" fillId="13" borderId="0" applyNumberFormat="0" applyBorder="0" applyAlignment="0" applyProtection="0"/>
    <xf numFmtId="0" fontId="42" fillId="8" borderId="9" applyNumberFormat="0" applyAlignment="0" applyProtection="0"/>
    <xf numFmtId="0" fontId="27" fillId="24" borderId="0" applyNumberFormat="0" applyBorder="0" applyAlignment="0" applyProtection="0"/>
    <xf numFmtId="0" fontId="45" fillId="18" borderId="0" applyNumberFormat="0" applyBorder="0" applyAlignment="0" applyProtection="0"/>
    <xf numFmtId="0" fontId="27" fillId="12" borderId="0" applyNumberFormat="0" applyBorder="0" applyAlignment="0" applyProtection="0"/>
    <xf numFmtId="0" fontId="40" fillId="7" borderId="6" applyNumberFormat="0" applyAlignment="0" applyProtection="0"/>
    <xf numFmtId="0" fontId="39" fillId="7" borderId="7" applyNumberFormat="0" applyAlignment="0" applyProtection="0"/>
    <xf numFmtId="0" fontId="4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3" borderId="0" applyNumberFormat="0" applyBorder="0" applyAlignment="0" applyProtection="0"/>
    <xf numFmtId="0" fontId="34" fillId="0" borderId="4" applyNumberFormat="0" applyFill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27" fillId="24" borderId="0" applyNumberFormat="0" applyBorder="0" applyAlignment="0" applyProtection="0"/>
    <xf numFmtId="0" fontId="27" fillId="12" borderId="0" applyNumberFormat="0" applyBorder="0" applyAlignment="0" applyProtection="0"/>
    <xf numFmtId="0" fontId="39" fillId="7" borderId="7" applyNumberFormat="0" applyAlignment="0" applyProtection="0"/>
    <xf numFmtId="0" fontId="31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3" borderId="0" applyNumberFormat="0" applyBorder="0" applyAlignment="0" applyProtection="0"/>
    <xf numFmtId="165" fontId="12" fillId="0" borderId="0" applyFont="0" applyFill="0" applyBorder="0" applyAlignment="0" applyProtection="0"/>
    <xf numFmtId="0" fontId="22" fillId="65" borderId="22">
      <protection locked="0"/>
    </xf>
    <xf numFmtId="0" fontId="6" fillId="66" borderId="33" applyNumberFormat="0" applyFont="0" applyAlignment="0" applyProtection="0"/>
    <xf numFmtId="0" fontId="45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1" borderId="0" applyNumberFormat="0" applyBorder="0" applyAlignment="0" applyProtection="0"/>
    <xf numFmtId="0" fontId="45" fillId="30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41" fillId="0" borderId="8" applyNumberFormat="0" applyFill="0" applyAlignment="0" applyProtection="0"/>
    <xf numFmtId="0" fontId="39" fillId="7" borderId="7" applyNumberFormat="0" applyAlignment="0" applyProtection="0"/>
    <xf numFmtId="0" fontId="40" fillId="7" borderId="6" applyNumberFormat="0" applyAlignment="0" applyProtection="0"/>
    <xf numFmtId="0" fontId="27" fillId="12" borderId="0" applyNumberFormat="0" applyBorder="0" applyAlignment="0" applyProtection="0"/>
    <xf numFmtId="0" fontId="45" fillId="18" borderId="0" applyNumberFormat="0" applyBorder="0" applyAlignment="0" applyProtection="0"/>
    <xf numFmtId="0" fontId="27" fillId="24" borderId="0" applyNumberFormat="0" applyBorder="0" applyAlignment="0" applyProtection="0"/>
    <xf numFmtId="0" fontId="42" fillId="8" borderId="9" applyNumberFormat="0" applyAlignment="0" applyProtection="0"/>
    <xf numFmtId="0" fontId="45" fillId="13" borderId="0" applyNumberFormat="0" applyBorder="0" applyAlignment="0" applyProtection="0"/>
    <xf numFmtId="0" fontId="27" fillId="19" borderId="0" applyNumberFormat="0" applyBorder="0" applyAlignment="0" applyProtection="0"/>
    <xf numFmtId="0" fontId="45" fillId="25" borderId="0" applyNumberFormat="0" applyBorder="0" applyAlignment="0" applyProtection="0"/>
    <xf numFmtId="0" fontId="32" fillId="9" borderId="10" applyNumberFormat="0" applyFont="0" applyAlignment="0" applyProtection="0"/>
    <xf numFmtId="0" fontId="45" fillId="14" borderId="0" applyNumberFormat="0" applyBorder="0" applyAlignment="0" applyProtection="0"/>
    <xf numFmtId="0" fontId="27" fillId="20" borderId="0" applyNumberFormat="0" applyBorder="0" applyAlignment="0" applyProtection="0"/>
    <xf numFmtId="0" fontId="2" fillId="0" borderId="0"/>
    <xf numFmtId="0" fontId="45" fillId="26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15" borderId="0" applyNumberFormat="0" applyBorder="0" applyAlignment="0" applyProtection="0"/>
    <xf numFmtId="0" fontId="45" fillId="21" borderId="0" applyNumberFormat="0" applyBorder="0" applyAlignment="0" applyProtection="0"/>
    <xf numFmtId="0" fontId="27" fillId="27" borderId="0" applyNumberFormat="0" applyBorder="0" applyAlignment="0" applyProtection="0"/>
    <xf numFmtId="0" fontId="44" fillId="0" borderId="11" applyNumberFormat="0" applyFill="0" applyAlignment="0" applyProtection="0"/>
    <xf numFmtId="0" fontId="27" fillId="16" borderId="0" applyNumberFormat="0" applyBorder="0" applyAlignment="0" applyProtection="0"/>
    <xf numFmtId="0" fontId="45" fillId="22" borderId="0" applyNumberFormat="0" applyBorder="0" applyAlignment="0" applyProtection="0"/>
    <xf numFmtId="0" fontId="27" fillId="28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27" fillId="23" borderId="0" applyNumberFormat="0" applyBorder="0" applyAlignment="0" applyProtection="0"/>
    <xf numFmtId="0" fontId="45" fillId="29" borderId="0" applyNumberFormat="0" applyBorder="0" applyAlignment="0" applyProtection="0"/>
    <xf numFmtId="0" fontId="27" fillId="11" borderId="0" applyNumberFormat="0" applyBorder="0" applyAlignment="0" applyProtection="0"/>
    <xf numFmtId="0" fontId="35" fillId="0" borderId="5" applyNumberFormat="0" applyFill="0" applyAlignment="0" applyProtection="0"/>
    <xf numFmtId="0" fontId="37" fillId="4" borderId="0" applyNumberFormat="0" applyBorder="0" applyAlignment="0" applyProtection="0"/>
    <xf numFmtId="0" fontId="38" fillId="6" borderId="6" applyNumberFormat="0" applyAlignment="0" applyProtection="0"/>
    <xf numFmtId="0" fontId="35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36" fillId="3" borderId="0" applyNumberFormat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0" fontId="2" fillId="0" borderId="0"/>
    <xf numFmtId="165" fontId="32" fillId="0" borderId="0" applyFont="0" applyFill="0" applyBorder="0" applyAlignment="0" applyProtection="0"/>
    <xf numFmtId="0" fontId="27" fillId="20" borderId="0" applyNumberFormat="0" applyBorder="0" applyAlignment="0" applyProtection="0"/>
    <xf numFmtId="0" fontId="45" fillId="26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15" borderId="0" applyNumberFormat="0" applyBorder="0" applyAlignment="0" applyProtection="0"/>
    <xf numFmtId="0" fontId="45" fillId="21" borderId="0" applyNumberFormat="0" applyBorder="0" applyAlignment="0" applyProtection="0"/>
    <xf numFmtId="0" fontId="27" fillId="27" borderId="0" applyNumberFormat="0" applyBorder="0" applyAlignment="0" applyProtection="0"/>
    <xf numFmtId="0" fontId="44" fillId="0" borderId="11" applyNumberFormat="0" applyFill="0" applyAlignment="0" applyProtection="0"/>
    <xf numFmtId="0" fontId="27" fillId="16" borderId="0" applyNumberFormat="0" applyBorder="0" applyAlignment="0" applyProtection="0"/>
    <xf numFmtId="0" fontId="45" fillId="22" borderId="0" applyNumberFormat="0" applyBorder="0" applyAlignment="0" applyProtection="0"/>
    <xf numFmtId="0" fontId="27" fillId="28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27" fillId="23" borderId="0" applyNumberFormat="0" applyBorder="0" applyAlignment="0" applyProtection="0"/>
    <xf numFmtId="0" fontId="45" fillId="29" borderId="0" applyNumberFormat="0" applyBorder="0" applyAlignment="0" applyProtection="0"/>
    <xf numFmtId="0" fontId="27" fillId="11" borderId="0" applyNumberFormat="0" applyBorder="0" applyAlignment="0" applyProtection="0"/>
    <xf numFmtId="0" fontId="35" fillId="0" borderId="5" applyNumberFormat="0" applyFill="0" applyAlignment="0" applyProtection="0"/>
    <xf numFmtId="0" fontId="34" fillId="0" borderId="4" applyNumberFormat="0" applyFill="0" applyAlignment="0" applyProtection="0"/>
    <xf numFmtId="42" fontId="32" fillId="0" borderId="0" applyFont="0" applyFill="0" applyBorder="0" applyAlignment="0" applyProtection="0"/>
    <xf numFmtId="0" fontId="37" fillId="4" borderId="0" applyNumberFormat="0" applyBorder="0" applyAlignment="0" applyProtection="0"/>
    <xf numFmtId="0" fontId="38" fillId="6" borderId="6" applyNumberFormat="0" applyAlignment="0" applyProtection="0"/>
    <xf numFmtId="0" fontId="35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3" fillId="0" borderId="3" applyNumberFormat="0" applyFill="0" applyAlignment="0" applyProtection="0"/>
    <xf numFmtId="0" fontId="36" fillId="3" borderId="0" applyNumberFormat="0" applyBorder="0" applyAlignment="0" applyProtection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</cellStyleXfs>
  <cellXfs count="207">
    <xf numFmtId="0" fontId="0" fillId="0" borderId="0" xfId="0"/>
    <xf numFmtId="0" fontId="12" fillId="0" borderId="0" xfId="0" applyFont="1"/>
    <xf numFmtId="0" fontId="12" fillId="0" borderId="0" xfId="2" applyFont="1"/>
    <xf numFmtId="0" fontId="13" fillId="0" borderId="0" xfId="2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Continuous"/>
    </xf>
    <xf numFmtId="0" fontId="16" fillId="0" borderId="0" xfId="0" applyFont="1"/>
    <xf numFmtId="0" fontId="16" fillId="0" borderId="0" xfId="0" applyFont="1" applyAlignment="1">
      <alignment horizontal="right"/>
    </xf>
    <xf numFmtId="0" fontId="12" fillId="0" borderId="0" xfId="0" applyFont="1" applyAlignment="1">
      <alignment vertical="top"/>
    </xf>
    <xf numFmtId="0" fontId="15" fillId="0" borderId="0" xfId="2" applyFont="1"/>
    <xf numFmtId="0" fontId="12" fillId="0" borderId="0" xfId="0" applyFont="1" applyFill="1"/>
    <xf numFmtId="169" fontId="0" fillId="0" borderId="0" xfId="0" applyNumberFormat="1"/>
    <xf numFmtId="167" fontId="12" fillId="0" borderId="0" xfId="0" applyNumberFormat="1" applyFont="1"/>
    <xf numFmtId="167" fontId="12" fillId="0" borderId="0" xfId="0" applyNumberFormat="1" applyFont="1" applyAlignment="1"/>
    <xf numFmtId="169" fontId="12" fillId="0" borderId="0" xfId="0" applyNumberFormat="1" applyFont="1"/>
    <xf numFmtId="0" fontId="12" fillId="0" borderId="0" xfId="0" applyFont="1" applyBorder="1"/>
    <xf numFmtId="0" fontId="21" fillId="0" borderId="0" xfId="3" applyFont="1"/>
    <xf numFmtId="0" fontId="20" fillId="0" borderId="0" xfId="3" applyFont="1" applyAlignment="1">
      <alignment horizontal="right"/>
    </xf>
    <xf numFmtId="0" fontId="28" fillId="34" borderId="16" xfId="7" applyFont="1" applyFill="1" applyBorder="1" applyAlignment="1">
      <alignment horizontal="center" vertical="center"/>
    </xf>
    <xf numFmtId="0" fontId="28" fillId="34" borderId="0" xfId="7" applyFont="1" applyFill="1" applyBorder="1" applyAlignment="1">
      <alignment horizontal="center" vertical="center" wrapText="1"/>
    </xf>
    <xf numFmtId="170" fontId="12" fillId="0" borderId="12" xfId="2" applyNumberFormat="1" applyFont="1" applyBorder="1"/>
    <xf numFmtId="0" fontId="12" fillId="0" borderId="19" xfId="2" applyFont="1" applyBorder="1"/>
    <xf numFmtId="171" fontId="12" fillId="0" borderId="12" xfId="2" applyNumberFormat="1" applyFont="1" applyBorder="1"/>
    <xf numFmtId="0" fontId="20" fillId="0" borderId="15" xfId="58" applyFont="1" applyBorder="1" applyAlignment="1"/>
    <xf numFmtId="0" fontId="47" fillId="0" borderId="0" xfId="5" applyFont="1"/>
    <xf numFmtId="168" fontId="15" fillId="0" borderId="0" xfId="5" applyNumberFormat="1" applyFont="1"/>
    <xf numFmtId="167" fontId="15" fillId="0" borderId="0" xfId="5" applyNumberFormat="1" applyFont="1"/>
    <xf numFmtId="168" fontId="15" fillId="0" borderId="0" xfId="5" applyNumberFormat="1" applyFont="1" applyAlignment="1">
      <alignment vertical="top"/>
    </xf>
    <xf numFmtId="168" fontId="15" fillId="0" borderId="0" xfId="5" applyNumberFormat="1" applyFont="1" applyAlignment="1">
      <alignment horizontal="right" vertical="top"/>
    </xf>
    <xf numFmtId="0" fontId="15" fillId="0" borderId="17" xfId="2" applyFont="1" applyBorder="1"/>
    <xf numFmtId="0" fontId="14" fillId="0" borderId="0" xfId="0" applyFont="1"/>
    <xf numFmtId="0" fontId="49" fillId="0" borderId="0" xfId="0" applyFont="1"/>
    <xf numFmtId="0" fontId="14" fillId="0" borderId="0" xfId="0" applyFont="1" applyAlignment="1">
      <alignment horizontal="right"/>
    </xf>
    <xf numFmtId="0" fontId="51" fillId="0" borderId="0" xfId="0" applyFont="1"/>
    <xf numFmtId="0" fontId="10" fillId="0" borderId="0" xfId="0" applyFont="1" applyAlignment="1">
      <alignment horizontal="center"/>
    </xf>
    <xf numFmtId="0" fontId="27" fillId="0" borderId="0" xfId="106" applyAlignment="1">
      <alignment horizontal="left"/>
    </xf>
    <xf numFmtId="0" fontId="26" fillId="0" borderId="0" xfId="106" applyFont="1" applyAlignment="1">
      <alignment horizontal="left"/>
    </xf>
    <xf numFmtId="0" fontId="4" fillId="0" borderId="0" xfId="106" applyFont="1" applyAlignment="1">
      <alignment horizontal="left"/>
    </xf>
    <xf numFmtId="0" fontId="26" fillId="0" borderId="0" xfId="106" applyFont="1" applyAlignment="1">
      <alignment horizontal="left" wrapText="1"/>
    </xf>
    <xf numFmtId="0" fontId="4" fillId="0" borderId="0" xfId="106" applyFont="1" applyAlignment="1">
      <alignment horizontal="left" wrapText="1"/>
    </xf>
    <xf numFmtId="0" fontId="57" fillId="0" borderId="0" xfId="107" applyFont="1" applyAlignment="1" applyProtection="1">
      <alignment horizontal="left"/>
    </xf>
    <xf numFmtId="0" fontId="12" fillId="0" borderId="0" xfId="106" quotePrefix="1" applyFont="1" applyAlignment="1">
      <alignment horizontal="left"/>
    </xf>
    <xf numFmtId="0" fontId="12" fillId="0" borderId="0" xfId="106" applyFont="1" applyAlignment="1">
      <alignment horizontal="left"/>
    </xf>
    <xf numFmtId="0" fontId="27" fillId="0" borderId="0" xfId="106" applyAlignment="1"/>
    <xf numFmtId="0" fontId="27" fillId="0" borderId="0" xfId="106"/>
    <xf numFmtId="0" fontId="20" fillId="0" borderId="0" xfId="3" applyFont="1" applyAlignment="1">
      <alignment horizontal="center"/>
    </xf>
    <xf numFmtId="0" fontId="103" fillId="0" borderId="0" xfId="0" applyFont="1" applyAlignment="1"/>
    <xf numFmtId="0" fontId="26" fillId="0" borderId="0" xfId="0" applyFont="1" applyAlignment="1"/>
    <xf numFmtId="0" fontId="28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8" fillId="0" borderId="0" xfId="0" applyFont="1"/>
    <xf numFmtId="0" fontId="28" fillId="0" borderId="0" xfId="0" applyNumberFormat="1" applyFont="1"/>
    <xf numFmtId="0" fontId="28" fillId="0" borderId="0" xfId="0" quotePrefix="1" applyNumberFormat="1" applyFont="1"/>
    <xf numFmtId="0" fontId="28" fillId="0" borderId="0" xfId="0" quotePrefix="1" applyNumberFormat="1" applyFont="1" applyAlignment="1">
      <alignment vertical="top"/>
    </xf>
    <xf numFmtId="0" fontId="28" fillId="0" borderId="0" xfId="0" applyNumberFormat="1" applyFont="1" applyAlignment="1">
      <alignment vertical="top" wrapText="1"/>
    </xf>
    <xf numFmtId="0" fontId="28" fillId="0" borderId="0" xfId="0" quotePrefix="1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0" fillId="0" borderId="17" xfId="0" applyFont="1" applyBorder="1"/>
    <xf numFmtId="172" fontId="20" fillId="0" borderId="0" xfId="0" applyNumberFormat="1" applyFont="1" applyBorder="1" applyAlignment="1"/>
    <xf numFmtId="168" fontId="20" fillId="0" borderId="17" xfId="0" applyNumberFormat="1" applyFont="1" applyBorder="1"/>
    <xf numFmtId="0" fontId="20" fillId="0" borderId="0" xfId="0" applyFont="1" applyBorder="1" applyAlignment="1"/>
    <xf numFmtId="0" fontId="20" fillId="0" borderId="17" xfId="2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top"/>
    </xf>
    <xf numFmtId="168" fontId="15" fillId="0" borderId="0" xfId="5" applyNumberFormat="1" applyFont="1" applyBorder="1" applyAlignment="1">
      <alignment horizontal="right" vertical="top"/>
    </xf>
    <xf numFmtId="167" fontId="15" fillId="0" borderId="0" xfId="5" applyNumberFormat="1" applyFont="1" applyBorder="1" applyAlignment="1">
      <alignment horizontal="right" vertical="top"/>
    </xf>
    <xf numFmtId="168" fontId="20" fillId="0" borderId="0" xfId="4" applyNumberFormat="1" applyFont="1" applyAlignment="1">
      <alignment horizontal="right"/>
    </xf>
    <xf numFmtId="0" fontId="4" fillId="0" borderId="0" xfId="106" applyFont="1" applyAlignment="1">
      <alignment horizontal="left" wrapText="1"/>
    </xf>
    <xf numFmtId="168" fontId="20" fillId="0" borderId="18" xfId="0" applyNumberFormat="1" applyFont="1" applyBorder="1"/>
    <xf numFmtId="0" fontId="24" fillId="0" borderId="0" xfId="5" applyFont="1"/>
    <xf numFmtId="0" fontId="20" fillId="0" borderId="15" xfId="5" applyFont="1" applyFill="1" applyBorder="1" applyAlignment="1">
      <alignment horizontal="center"/>
    </xf>
    <xf numFmtId="0" fontId="24" fillId="0" borderId="0" xfId="5" applyFont="1" applyAlignment="1">
      <alignment vertical="top"/>
    </xf>
    <xf numFmtId="0" fontId="20" fillId="0" borderId="15" xfId="5" applyFont="1" applyFill="1" applyBorder="1" applyAlignment="1">
      <alignment horizontal="center" vertical="top"/>
    </xf>
    <xf numFmtId="0" fontId="24" fillId="0" borderId="0" xfId="1" applyFont="1" applyFill="1" applyBorder="1" applyAlignment="1">
      <alignment horizontal="left"/>
    </xf>
    <xf numFmtId="0" fontId="24" fillId="0" borderId="0" xfId="5" applyFont="1" applyAlignment="1">
      <alignment wrapText="1"/>
    </xf>
    <xf numFmtId="0" fontId="20" fillId="0" borderId="0" xfId="2" applyFont="1"/>
    <xf numFmtId="0" fontId="2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vertical="top"/>
    </xf>
    <xf numFmtId="0" fontId="20" fillId="0" borderId="13" xfId="0" applyFont="1" applyFill="1" applyBorder="1" applyAlignment="1">
      <alignment horizontal="left" vertical="top"/>
    </xf>
    <xf numFmtId="0" fontId="20" fillId="0" borderId="20" xfId="5" applyFont="1" applyFill="1" applyBorder="1" applyAlignment="1">
      <alignment horizontal="center" vertical="top"/>
    </xf>
    <xf numFmtId="0" fontId="24" fillId="0" borderId="17" xfId="3" applyFont="1" applyBorder="1" applyAlignment="1">
      <alignment horizontal="centerContinuous" vertical="center"/>
    </xf>
    <xf numFmtId="0" fontId="20" fillId="0" borderId="17" xfId="4" applyFont="1" applyBorder="1"/>
    <xf numFmtId="172" fontId="20" fillId="0" borderId="0" xfId="4" applyNumberFormat="1" applyFont="1" applyAlignment="1">
      <alignment horizontal="right"/>
    </xf>
    <xf numFmtId="0" fontId="20" fillId="0" borderId="43" xfId="3" applyFont="1" applyBorder="1" applyAlignment="1">
      <alignment horizontal="left"/>
    </xf>
    <xf numFmtId="168" fontId="15" fillId="0" borderId="0" xfId="5" applyNumberFormat="1" applyFont="1" applyAlignment="1">
      <alignment horizontal="right"/>
    </xf>
    <xf numFmtId="0" fontId="20" fillId="0" borderId="0" xfId="3" applyFont="1"/>
    <xf numFmtId="0" fontId="28" fillId="0" borderId="0" xfId="0" quotePrefix="1" applyNumberFormat="1" applyFont="1" applyAlignment="1">
      <alignment vertical="top" wrapText="1"/>
    </xf>
    <xf numFmtId="0" fontId="24" fillId="0" borderId="0" xfId="5" quotePrefix="1" applyFont="1"/>
    <xf numFmtId="14" fontId="28" fillId="34" borderId="44" xfId="7" applyNumberFormat="1" applyFont="1" applyFill="1" applyBorder="1" applyAlignment="1">
      <alignment horizontal="center" vertical="distributed"/>
    </xf>
    <xf numFmtId="14" fontId="28" fillId="34" borderId="45" xfId="7" applyNumberFormat="1" applyFont="1" applyFill="1" applyBorder="1" applyAlignment="1">
      <alignment horizontal="center" vertical="center"/>
    </xf>
    <xf numFmtId="0" fontId="24" fillId="0" borderId="0" xfId="5" applyFont="1" applyAlignment="1">
      <alignment vertical="top" wrapText="1"/>
    </xf>
    <xf numFmtId="193" fontId="20" fillId="0" borderId="0" xfId="2" applyNumberFormat="1" applyFont="1" applyBorder="1" applyAlignment="1"/>
    <xf numFmtId="194" fontId="20" fillId="0" borderId="0" xfId="2" applyNumberFormat="1" applyFont="1" applyBorder="1" applyAlignment="1"/>
    <xf numFmtId="193" fontId="20" fillId="0" borderId="0" xfId="0" applyNumberFormat="1" applyFont="1" applyBorder="1" applyAlignment="1"/>
    <xf numFmtId="194" fontId="20" fillId="0" borderId="0" xfId="0" applyNumberFormat="1" applyFont="1" applyBorder="1" applyAlignment="1"/>
    <xf numFmtId="193" fontId="20" fillId="0" borderId="13" xfId="0" applyNumberFormat="1" applyFont="1" applyBorder="1" applyAlignment="1"/>
    <xf numFmtId="194" fontId="20" fillId="0" borderId="13" xfId="0" applyNumberFormat="1" applyFont="1" applyBorder="1" applyAlignment="1"/>
    <xf numFmtId="195" fontId="15" fillId="0" borderId="0" xfId="5" applyNumberFormat="1" applyFont="1"/>
    <xf numFmtId="195" fontId="15" fillId="0" borderId="0" xfId="5" applyNumberFormat="1" applyFont="1" applyAlignment="1">
      <alignment horizontal="right"/>
    </xf>
    <xf numFmtId="195" fontId="15" fillId="0" borderId="0" xfId="5" applyNumberFormat="1" applyFont="1" applyAlignment="1">
      <alignment vertical="top"/>
    </xf>
    <xf numFmtId="195" fontId="15" fillId="0" borderId="0" xfId="5" applyNumberFormat="1" applyFont="1" applyAlignment="1">
      <alignment horizontal="right" vertical="top"/>
    </xf>
    <xf numFmtId="195" fontId="15" fillId="0" borderId="0" xfId="5" quotePrefix="1" applyNumberFormat="1" applyFont="1" applyAlignment="1">
      <alignment horizontal="right"/>
    </xf>
    <xf numFmtId="195" fontId="47" fillId="0" borderId="0" xfId="5" applyNumberFormat="1" applyFont="1"/>
    <xf numFmtId="195" fontId="47" fillId="0" borderId="0" xfId="5" applyNumberFormat="1" applyFont="1" applyAlignment="1">
      <alignment horizontal="right"/>
    </xf>
    <xf numFmtId="195" fontId="47" fillId="0" borderId="0" xfId="5" applyNumberFormat="1" applyFont="1" applyAlignment="1">
      <alignment horizontal="right" vertical="top"/>
    </xf>
    <xf numFmtId="195" fontId="47" fillId="0" borderId="13" xfId="5" applyNumberFormat="1" applyFont="1" applyBorder="1" applyAlignment="1">
      <alignment horizontal="right" vertical="top"/>
    </xf>
    <xf numFmtId="195" fontId="47" fillId="0" borderId="13" xfId="5" applyNumberFormat="1" applyFont="1" applyBorder="1" applyAlignment="1">
      <alignment vertical="top"/>
    </xf>
    <xf numFmtId="197" fontId="20" fillId="0" borderId="0" xfId="4" applyNumberFormat="1" applyFont="1" applyAlignment="1">
      <alignment horizontal="right"/>
    </xf>
    <xf numFmtId="198" fontId="20" fillId="0" borderId="0" xfId="4" applyNumberFormat="1" applyFont="1" applyAlignment="1">
      <alignment horizontal="right"/>
    </xf>
    <xf numFmtId="198" fontId="20" fillId="0" borderId="0" xfId="4" quotePrefix="1" applyNumberFormat="1" applyFont="1" applyAlignment="1">
      <alignment horizontal="right"/>
    </xf>
    <xf numFmtId="0" fontId="24" fillId="0" borderId="17" xfId="0" applyFont="1" applyBorder="1" applyAlignment="1">
      <alignment horizontal="left"/>
    </xf>
    <xf numFmtId="193" fontId="24" fillId="0" borderId="0" xfId="0" applyNumberFormat="1" applyFont="1" applyBorder="1" applyAlignment="1"/>
    <xf numFmtId="194" fontId="24" fillId="0" borderId="0" xfId="0" applyNumberFormat="1" applyFont="1" applyBorder="1" applyAlignment="1"/>
    <xf numFmtId="0" fontId="83" fillId="0" borderId="0" xfId="0" applyFont="1"/>
    <xf numFmtId="0" fontId="20" fillId="0" borderId="0" xfId="3" applyFont="1" applyBorder="1" applyAlignment="1">
      <alignment horizontal="left"/>
    </xf>
    <xf numFmtId="197" fontId="20" fillId="0" borderId="0" xfId="0" applyNumberFormat="1" applyFont="1" applyBorder="1" applyAlignment="1">
      <alignment horizontal="right"/>
    </xf>
    <xf numFmtId="198" fontId="20" fillId="0" borderId="0" xfId="0" applyNumberFormat="1" applyFont="1" applyBorder="1" applyAlignment="1">
      <alignment horizontal="right"/>
    </xf>
    <xf numFmtId="195" fontId="47" fillId="0" borderId="0" xfId="5" quotePrefix="1" applyNumberFormat="1" applyFont="1" applyAlignment="1">
      <alignment horizontal="center"/>
    </xf>
    <xf numFmtId="195" fontId="47" fillId="0" borderId="0" xfId="5" quotePrefix="1" applyNumberFormat="1" applyFont="1" applyAlignment="1">
      <alignment horizontal="right"/>
    </xf>
    <xf numFmtId="195" fontId="20" fillId="0" borderId="0" xfId="5" applyNumberFormat="1" applyFont="1"/>
    <xf numFmtId="195" fontId="20" fillId="0" borderId="13" xfId="5" applyNumberFormat="1" applyFont="1" applyBorder="1" applyAlignment="1">
      <alignment horizontal="right" vertical="top"/>
    </xf>
    <xf numFmtId="195" fontId="20" fillId="0" borderId="13" xfId="5" applyNumberFormat="1" applyFont="1" applyBorder="1" applyAlignment="1">
      <alignment vertical="top"/>
    </xf>
    <xf numFmtId="195" fontId="24" fillId="0" borderId="0" xfId="5" applyNumberFormat="1" applyFont="1" applyAlignment="1">
      <alignment horizontal="right"/>
    </xf>
    <xf numFmtId="0" fontId="4" fillId="0" borderId="0" xfId="106" applyFont="1" applyAlignment="1"/>
    <xf numFmtId="0" fontId="1" fillId="0" borderId="0" xfId="106" applyFont="1" applyAlignment="1"/>
    <xf numFmtId="0" fontId="12" fillId="0" borderId="0" xfId="106" applyFont="1" applyAlignment="1"/>
    <xf numFmtId="0" fontId="109" fillId="0" borderId="0" xfId="107" applyFont="1" applyAlignment="1" applyProtection="1"/>
    <xf numFmtId="196" fontId="15" fillId="0" borderId="0" xfId="5" applyNumberFormat="1" applyFont="1" applyAlignment="1">
      <alignment horizontal="right" indent="1"/>
    </xf>
    <xf numFmtId="196" fontId="15" fillId="0" borderId="0" xfId="5" applyNumberFormat="1" applyFont="1" applyAlignment="1">
      <alignment horizontal="right" vertical="top" indent="1"/>
    </xf>
    <xf numFmtId="168" fontId="15" fillId="0" borderId="0" xfId="5" applyNumberFormat="1" applyFont="1" applyAlignment="1">
      <alignment horizontal="right" vertical="top" indent="1"/>
    </xf>
    <xf numFmtId="196" fontId="47" fillId="0" borderId="0" xfId="5" applyNumberFormat="1" applyFont="1" applyAlignment="1">
      <alignment horizontal="right" indent="1"/>
    </xf>
    <xf numFmtId="196" fontId="47" fillId="0" borderId="0" xfId="5" applyNumberFormat="1" applyFont="1" applyAlignment="1">
      <alignment horizontal="right" vertical="top" indent="1"/>
    </xf>
    <xf numFmtId="168" fontId="15" fillId="0" borderId="0" xfId="5" applyNumberFormat="1" applyFont="1" applyAlignment="1">
      <alignment horizontal="right" indent="1"/>
    </xf>
    <xf numFmtId="196" fontId="15" fillId="0" borderId="0" xfId="5" quotePrefix="1" applyNumberFormat="1" applyFont="1" applyAlignment="1">
      <alignment horizontal="right" indent="1"/>
    </xf>
    <xf numFmtId="196" fontId="47" fillId="0" borderId="13" xfId="5" applyNumberFormat="1" applyFont="1" applyBorder="1" applyAlignment="1">
      <alignment horizontal="right" vertical="top" indent="1"/>
    </xf>
    <xf numFmtId="199" fontId="15" fillId="0" borderId="0" xfId="5" quotePrefix="1" applyNumberFormat="1" applyFont="1" applyAlignment="1">
      <alignment horizontal="right"/>
    </xf>
    <xf numFmtId="199" fontId="15" fillId="0" borderId="0" xfId="5" applyNumberFormat="1" applyFont="1" applyAlignment="1">
      <alignment horizontal="right" vertical="top"/>
    </xf>
    <xf numFmtId="199" fontId="15" fillId="0" borderId="0" xfId="5" applyNumberFormat="1" applyFont="1" applyAlignment="1">
      <alignment horizontal="right"/>
    </xf>
    <xf numFmtId="0" fontId="83" fillId="0" borderId="0" xfId="106" applyFont="1" applyAlignment="1">
      <alignment horizontal="left"/>
    </xf>
    <xf numFmtId="199" fontId="20" fillId="0" borderId="0" xfId="5" applyNumberFormat="1" applyFont="1"/>
    <xf numFmtId="0" fontId="24" fillId="0" borderId="17" xfId="3" applyFont="1" applyFill="1" applyBorder="1" applyAlignment="1">
      <alignment horizontal="centerContinuous" vertical="center"/>
    </xf>
    <xf numFmtId="0" fontId="20" fillId="0" borderId="17" xfId="4" applyFont="1" applyFill="1" applyBorder="1"/>
    <xf numFmtId="195" fontId="20" fillId="0" borderId="0" xfId="5" applyNumberFormat="1" applyFont="1" applyFill="1"/>
    <xf numFmtId="195" fontId="24" fillId="0" borderId="0" xfId="5" applyNumberFormat="1" applyFont="1" applyFill="1" applyAlignment="1">
      <alignment horizontal="right"/>
    </xf>
    <xf numFmtId="0" fontId="20" fillId="0" borderId="17" xfId="0" applyFont="1" applyFill="1" applyBorder="1"/>
    <xf numFmtId="197" fontId="20" fillId="0" borderId="0" xfId="4" applyNumberFormat="1" applyFont="1" applyFill="1" applyAlignment="1">
      <alignment horizontal="right"/>
    </xf>
    <xf numFmtId="198" fontId="20" fillId="0" borderId="0" xfId="4" applyNumberFormat="1" applyFont="1" applyFill="1" applyAlignment="1">
      <alignment horizontal="right"/>
    </xf>
    <xf numFmtId="198" fontId="20" fillId="0" borderId="0" xfId="4" quotePrefix="1" applyNumberFormat="1" applyFont="1" applyFill="1" applyAlignment="1">
      <alignment horizontal="right"/>
    </xf>
    <xf numFmtId="172" fontId="20" fillId="0" borderId="0" xfId="4" applyNumberFormat="1" applyFont="1" applyFill="1" applyAlignment="1">
      <alignment horizontal="right"/>
    </xf>
    <xf numFmtId="0" fontId="20" fillId="0" borderId="17" xfId="2" applyFont="1" applyFill="1" applyBorder="1" applyAlignment="1">
      <alignment horizontal="left"/>
    </xf>
    <xf numFmtId="0" fontId="20" fillId="0" borderId="17" xfId="0" applyFont="1" applyFill="1" applyBorder="1" applyAlignment="1">
      <alignment horizontal="left"/>
    </xf>
    <xf numFmtId="0" fontId="20" fillId="0" borderId="43" xfId="3" applyFont="1" applyFill="1" applyBorder="1" applyAlignment="1">
      <alignment horizontal="left"/>
    </xf>
    <xf numFmtId="195" fontId="20" fillId="0" borderId="13" xfId="5" applyNumberFormat="1" applyFont="1" applyFill="1" applyBorder="1" applyAlignment="1">
      <alignment horizontal="right" vertical="top"/>
    </xf>
    <xf numFmtId="195" fontId="20" fillId="0" borderId="13" xfId="5" applyNumberFormat="1" applyFont="1" applyFill="1" applyBorder="1" applyAlignment="1">
      <alignment vertical="top"/>
    </xf>
    <xf numFmtId="199" fontId="20" fillId="0" borderId="0" xfId="5" applyNumberFormat="1" applyFont="1" applyFill="1"/>
    <xf numFmtId="0" fontId="15" fillId="0" borderId="15" xfId="5" applyFont="1" applyFill="1" applyBorder="1" applyAlignment="1">
      <alignment horizontal="center"/>
    </xf>
    <xf numFmtId="0" fontId="49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48" fillId="0" borderId="0" xfId="0" applyFont="1"/>
    <xf numFmtId="0" fontId="50" fillId="0" borderId="0" xfId="0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0" fontId="52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26" fillId="0" borderId="0" xfId="106" applyFont="1" applyAlignment="1">
      <alignment horizontal="left"/>
    </xf>
    <xf numFmtId="0" fontId="4" fillId="0" borderId="0" xfId="106" applyFont="1" applyAlignment="1">
      <alignment horizontal="left" wrapText="1"/>
    </xf>
    <xf numFmtId="0" fontId="26" fillId="0" borderId="0" xfId="106" applyFont="1" applyAlignment="1">
      <alignment horizontal="left" wrapText="1"/>
    </xf>
    <xf numFmtId="0" fontId="3" fillId="0" borderId="0" xfId="106" applyFont="1" applyAlignment="1">
      <alignment horizontal="left" wrapText="1"/>
    </xf>
    <xf numFmtId="0" fontId="4" fillId="0" borderId="0" xfId="106" applyFont="1" applyAlignment="1">
      <alignment horizontal="left"/>
    </xf>
    <xf numFmtId="0" fontId="19" fillId="0" borderId="0" xfId="106" applyFont="1" applyAlignment="1">
      <alignment horizontal="left"/>
    </xf>
    <xf numFmtId="0" fontId="54" fillId="0" borderId="0" xfId="106" applyFont="1" applyAlignment="1">
      <alignment horizontal="left"/>
    </xf>
    <xf numFmtId="0" fontId="49" fillId="0" borderId="0" xfId="106" applyFont="1" applyAlignment="1">
      <alignment horizontal="left"/>
    </xf>
    <xf numFmtId="0" fontId="54" fillId="0" borderId="0" xfId="0" applyFont="1" applyAlignment="1"/>
    <xf numFmtId="0" fontId="20" fillId="34" borderId="14" xfId="7" applyFont="1" applyFill="1" applyBorder="1" applyAlignment="1">
      <alignment horizontal="center" vertical="center" wrapText="1"/>
    </xf>
    <xf numFmtId="0" fontId="46" fillId="34" borderId="15" xfId="7" applyFont="1" applyFill="1" applyBorder="1" applyAlignment="1">
      <alignment horizontal="center" vertical="center"/>
    </xf>
    <xf numFmtId="0" fontId="28" fillId="34" borderId="46" xfId="7" applyFont="1" applyFill="1" applyBorder="1" applyAlignment="1">
      <alignment horizontal="center" vertical="center" wrapText="1"/>
    </xf>
    <xf numFmtId="0" fontId="28" fillId="34" borderId="45" xfId="7" applyFont="1" applyFill="1" applyBorder="1" applyAlignment="1">
      <alignment horizontal="center" vertical="center"/>
    </xf>
    <xf numFmtId="0" fontId="83" fillId="0" borderId="0" xfId="58" quotePrefix="1" applyFont="1" applyFill="1" applyBorder="1" applyAlignment="1">
      <alignment horizontal="center" vertical="center" wrapText="1"/>
    </xf>
    <xf numFmtId="0" fontId="83" fillId="0" borderId="0" xfId="58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6" fillId="0" borderId="0" xfId="0" quotePrefix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34" borderId="47" xfId="0" applyFont="1" applyFill="1" applyBorder="1" applyAlignment="1">
      <alignment horizontal="center" vertical="center" wrapText="1"/>
    </xf>
    <xf numFmtId="0" fontId="104" fillId="0" borderId="47" xfId="0" applyFont="1" applyBorder="1" applyAlignment="1">
      <alignment horizontal="center" vertical="center" wrapText="1"/>
    </xf>
    <xf numFmtId="0" fontId="28" fillId="34" borderId="48" xfId="0" applyFont="1" applyFill="1" applyBorder="1" applyAlignment="1">
      <alignment horizontal="center" vertical="center" wrapText="1"/>
    </xf>
    <xf numFmtId="0" fontId="104" fillId="0" borderId="48" xfId="0" applyFont="1" applyBorder="1" applyAlignment="1">
      <alignment horizontal="center" vertical="center"/>
    </xf>
    <xf numFmtId="0" fontId="104" fillId="0" borderId="48" xfId="0" applyFont="1" applyBorder="1" applyAlignment="1">
      <alignment horizontal="center" vertical="center" wrapText="1"/>
    </xf>
    <xf numFmtId="0" fontId="28" fillId="34" borderId="48" xfId="0" applyFont="1" applyFill="1" applyBorder="1" applyAlignment="1">
      <alignment horizontal="center" vertical="center"/>
    </xf>
    <xf numFmtId="0" fontId="28" fillId="34" borderId="48" xfId="0" applyFont="1" applyFill="1" applyBorder="1" applyAlignment="1"/>
    <xf numFmtId="0" fontId="28" fillId="0" borderId="48" xfId="0" applyFont="1" applyBorder="1" applyAlignment="1"/>
    <xf numFmtId="0" fontId="20" fillId="34" borderId="48" xfId="0" applyFont="1" applyFill="1" applyBorder="1" applyAlignment="1">
      <alignment horizontal="center" vertical="center" wrapText="1"/>
    </xf>
    <xf numFmtId="0" fontId="20" fillId="34" borderId="48" xfId="0" applyFont="1" applyFill="1" applyBorder="1" applyAlignment="1">
      <alignment horizontal="center" vertical="center"/>
    </xf>
    <xf numFmtId="0" fontId="28" fillId="34" borderId="49" xfId="0" applyFont="1" applyFill="1" applyBorder="1" applyAlignment="1">
      <alignment horizontal="center" vertical="center" wrapText="1"/>
    </xf>
    <xf numFmtId="0" fontId="24" fillId="0" borderId="21" xfId="3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92" fontId="28" fillId="34" borderId="48" xfId="0" applyNumberFormat="1" applyFont="1" applyFill="1" applyBorder="1" applyAlignment="1">
      <alignment horizontal="center" vertical="center" wrapText="1"/>
    </xf>
    <xf numFmtId="192" fontId="28" fillId="34" borderId="49" xfId="0" applyNumberFormat="1" applyFont="1" applyFill="1" applyBorder="1" applyAlignment="1">
      <alignment horizontal="center" vertical="center" wrapText="1"/>
    </xf>
    <xf numFmtId="0" fontId="28" fillId="34" borderId="48" xfId="0" applyFont="1" applyFill="1" applyBorder="1" applyAlignment="1">
      <alignment horizontal="center"/>
    </xf>
    <xf numFmtId="0" fontId="28" fillId="34" borderId="49" xfId="0" applyFont="1" applyFill="1" applyBorder="1" applyAlignment="1">
      <alignment horizontal="center"/>
    </xf>
    <xf numFmtId="0" fontId="24" fillId="0" borderId="21" xfId="3" quotePrefix="1" applyFont="1" applyBorder="1" applyAlignment="1">
      <alignment horizontal="center" vertical="center"/>
    </xf>
    <xf numFmtId="0" fontId="24" fillId="0" borderId="21" xfId="3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quotePrefix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</cellXfs>
  <cellStyles count="534">
    <cellStyle name="20 % - Akzent1 2" xfId="30" hidden="1" xr:uid="{00000000-0005-0000-0000-000000000000}"/>
    <cellStyle name="20 % - Akzent1 2" xfId="73" hidden="1" xr:uid="{00000000-0005-0000-0000-000001000000}"/>
    <cellStyle name="20 % - Akzent1 2" xfId="413" hidden="1" xr:uid="{00000000-0005-0000-0000-000002000000}"/>
    <cellStyle name="20 % - Akzent1 2" xfId="494" hidden="1" xr:uid="{00000000-0005-0000-0000-000003000000}"/>
    <cellStyle name="20 % - Akzent1 2" xfId="522" xr:uid="{00000000-0005-0000-0000-000004000000}"/>
    <cellStyle name="20 % - Akzent1 2 2" xfId="108" xr:uid="{00000000-0005-0000-0000-000005000000}"/>
    <cellStyle name="20 % - Akzent2 2" xfId="34" hidden="1" xr:uid="{00000000-0005-0000-0000-000006000000}"/>
    <cellStyle name="20 % - Akzent2 2" xfId="84" hidden="1" xr:uid="{00000000-0005-0000-0000-000007000000}"/>
    <cellStyle name="20 % - Akzent2 2" xfId="424" hidden="1" xr:uid="{00000000-0005-0000-0000-000008000000}"/>
    <cellStyle name="20 % - Akzent2 2" xfId="483" hidden="1" xr:uid="{00000000-0005-0000-0000-000009000000}"/>
    <cellStyle name="20 % - Akzent2 2" xfId="511" xr:uid="{00000000-0005-0000-0000-00000A000000}"/>
    <cellStyle name="20 % - Akzent2 2 2" xfId="109" xr:uid="{00000000-0005-0000-0000-00000B000000}"/>
    <cellStyle name="20 % - Akzent3 2" xfId="38" hidden="1" xr:uid="{00000000-0005-0000-0000-00000C000000}"/>
    <cellStyle name="20 % - Akzent3 2" xfId="91" hidden="1" xr:uid="{00000000-0005-0000-0000-00000D000000}"/>
    <cellStyle name="20 % - Akzent3 2" xfId="431" hidden="1" xr:uid="{00000000-0005-0000-0000-00000E000000}"/>
    <cellStyle name="20 % - Akzent3 2" xfId="475" hidden="1" xr:uid="{00000000-0005-0000-0000-00000F000000}"/>
    <cellStyle name="20 % - Akzent3 2" xfId="393" xr:uid="{00000000-0005-0000-0000-000010000000}"/>
    <cellStyle name="20 % - Akzent3 2 2" xfId="110" xr:uid="{00000000-0005-0000-0000-000011000000}"/>
    <cellStyle name="20 % - Akzent4 2" xfId="42" hidden="1" xr:uid="{00000000-0005-0000-0000-000012000000}"/>
    <cellStyle name="20 % - Akzent4 2" xfId="75" hidden="1" xr:uid="{00000000-0005-0000-0000-000013000000}"/>
    <cellStyle name="20 % - Akzent4 2" xfId="415" hidden="1" xr:uid="{00000000-0005-0000-0000-000014000000}"/>
    <cellStyle name="20 % - Akzent4 2" xfId="492" hidden="1" xr:uid="{00000000-0005-0000-0000-000015000000}"/>
    <cellStyle name="20 % - Akzent4 2" xfId="520" xr:uid="{00000000-0005-0000-0000-000016000000}"/>
    <cellStyle name="20 % - Akzent4 2 2" xfId="111" xr:uid="{00000000-0005-0000-0000-000017000000}"/>
    <cellStyle name="20 % - Akzent5 2" xfId="46" hidden="1" xr:uid="{00000000-0005-0000-0000-000018000000}"/>
    <cellStyle name="20 % - Akzent5 2" xfId="82" hidden="1" xr:uid="{00000000-0005-0000-0000-000019000000}"/>
    <cellStyle name="20 % - Akzent5 2" xfId="422" hidden="1" xr:uid="{00000000-0005-0000-0000-00001A000000}"/>
    <cellStyle name="20 % - Akzent5 2" xfId="485" hidden="1" xr:uid="{00000000-0005-0000-0000-00001B000000}"/>
    <cellStyle name="20 % - Akzent5 2" xfId="513" xr:uid="{00000000-0005-0000-0000-00001C000000}"/>
    <cellStyle name="20 % - Akzent5 2 2" xfId="112" xr:uid="{00000000-0005-0000-0000-00001D000000}"/>
    <cellStyle name="20 % - Akzent6 2" xfId="50" hidden="1" xr:uid="{00000000-0005-0000-0000-00001E000000}"/>
    <cellStyle name="20 % - Akzent6 2" xfId="103" hidden="1" xr:uid="{00000000-0005-0000-0000-00001F000000}"/>
    <cellStyle name="20 % - Akzent6 2" xfId="443" hidden="1" xr:uid="{00000000-0005-0000-0000-000020000000}"/>
    <cellStyle name="20 % - Akzent6 2" xfId="463" hidden="1" xr:uid="{00000000-0005-0000-0000-000021000000}"/>
    <cellStyle name="20 % - Akzent6 2" xfId="455" xr:uid="{00000000-0005-0000-0000-000022000000}"/>
    <cellStyle name="20 % - Akzent6 2 2" xfId="113" xr:uid="{00000000-0005-0000-0000-000023000000}"/>
    <cellStyle name="20% - Akzent1" xfId="114" xr:uid="{00000000-0005-0000-0000-000024000000}"/>
    <cellStyle name="20% - Akzent2" xfId="115" xr:uid="{00000000-0005-0000-0000-000025000000}"/>
    <cellStyle name="20% - Akzent3" xfId="116" xr:uid="{00000000-0005-0000-0000-000026000000}"/>
    <cellStyle name="20% - Akzent4" xfId="117" xr:uid="{00000000-0005-0000-0000-000027000000}"/>
    <cellStyle name="20% - Akzent5" xfId="118" xr:uid="{00000000-0005-0000-0000-000028000000}"/>
    <cellStyle name="20% - Akzent6" xfId="119" xr:uid="{00000000-0005-0000-0000-000029000000}"/>
    <cellStyle name="40 % - Akzent1 2" xfId="31" hidden="1" xr:uid="{00000000-0005-0000-0000-00002A000000}"/>
    <cellStyle name="40 % - Akzent1 2" xfId="96" hidden="1" xr:uid="{00000000-0005-0000-0000-00002B000000}"/>
    <cellStyle name="40 % - Akzent1 2" xfId="436" hidden="1" xr:uid="{00000000-0005-0000-0000-00002C000000}"/>
    <cellStyle name="40 % - Akzent1 2" xfId="470" hidden="1" xr:uid="{00000000-0005-0000-0000-00002D000000}"/>
    <cellStyle name="40 % - Akzent1 2" xfId="450" xr:uid="{00000000-0005-0000-0000-00002E000000}"/>
    <cellStyle name="40 % - Akzent1 2 2" xfId="120" xr:uid="{00000000-0005-0000-0000-00002F000000}"/>
    <cellStyle name="40 % - Akzent2 2" xfId="35" hidden="1" xr:uid="{00000000-0005-0000-0000-000030000000}"/>
    <cellStyle name="40 % - Akzent2 2" xfId="80" hidden="1" xr:uid="{00000000-0005-0000-0000-000031000000}"/>
    <cellStyle name="40 % - Akzent2 2" xfId="420" hidden="1" xr:uid="{00000000-0005-0000-0000-000032000000}"/>
    <cellStyle name="40 % - Akzent2 2" xfId="487" hidden="1" xr:uid="{00000000-0005-0000-0000-000033000000}"/>
    <cellStyle name="40 % - Akzent2 2" xfId="515" xr:uid="{00000000-0005-0000-0000-000034000000}"/>
    <cellStyle name="40 % - Akzent2 2 2" xfId="121" xr:uid="{00000000-0005-0000-0000-000035000000}"/>
    <cellStyle name="40 % - Akzent3 2" xfId="39" hidden="1" xr:uid="{00000000-0005-0000-0000-000036000000}"/>
    <cellStyle name="40 % - Akzent3 2" xfId="87" hidden="1" xr:uid="{00000000-0005-0000-0000-000037000000}"/>
    <cellStyle name="40 % - Akzent3 2" xfId="427" hidden="1" xr:uid="{00000000-0005-0000-0000-000038000000}"/>
    <cellStyle name="40 % - Akzent3 2" xfId="479" hidden="1" xr:uid="{00000000-0005-0000-0000-000039000000}"/>
    <cellStyle name="40 % - Akzent3 2" xfId="508" xr:uid="{00000000-0005-0000-0000-00003A000000}"/>
    <cellStyle name="40 % - Akzent3 2 2" xfId="122" xr:uid="{00000000-0005-0000-0000-00003B000000}"/>
    <cellStyle name="40 % - Akzent4 2" xfId="43" hidden="1" xr:uid="{00000000-0005-0000-0000-00003C000000}"/>
    <cellStyle name="40 % - Akzent4 2" xfId="94" hidden="1" xr:uid="{00000000-0005-0000-0000-00003D000000}"/>
    <cellStyle name="40 % - Akzent4 2" xfId="434" hidden="1" xr:uid="{00000000-0005-0000-0000-00003E000000}"/>
    <cellStyle name="40 % - Akzent4 2" xfId="472" hidden="1" xr:uid="{00000000-0005-0000-0000-00003F000000}"/>
    <cellStyle name="40 % - Akzent4 2" xfId="449" xr:uid="{00000000-0005-0000-0000-000040000000}"/>
    <cellStyle name="40 % - Akzent4 2 2" xfId="123" xr:uid="{00000000-0005-0000-0000-000041000000}"/>
    <cellStyle name="40 % - Akzent5 2" xfId="47" hidden="1" xr:uid="{00000000-0005-0000-0000-000042000000}"/>
    <cellStyle name="40 % - Akzent5 2" xfId="78" hidden="1" xr:uid="{00000000-0005-0000-0000-000043000000}"/>
    <cellStyle name="40 % - Akzent5 2" xfId="418" hidden="1" xr:uid="{00000000-0005-0000-0000-000044000000}"/>
    <cellStyle name="40 % - Akzent5 2" xfId="489" hidden="1" xr:uid="{00000000-0005-0000-0000-000045000000}"/>
    <cellStyle name="40 % - Akzent5 2" xfId="517" xr:uid="{00000000-0005-0000-0000-000046000000}"/>
    <cellStyle name="40 % - Akzent5 2 2" xfId="124" xr:uid="{00000000-0005-0000-0000-000047000000}"/>
    <cellStyle name="40 % - Akzent6 2" xfId="51" hidden="1" xr:uid="{00000000-0005-0000-0000-000048000000}"/>
    <cellStyle name="40 % - Akzent6 2" xfId="104" hidden="1" xr:uid="{00000000-0005-0000-0000-000049000000}"/>
    <cellStyle name="40 % - Akzent6 2" xfId="444" hidden="1" xr:uid="{00000000-0005-0000-0000-00004A000000}"/>
    <cellStyle name="40 % - Akzent6 2" xfId="462" hidden="1" xr:uid="{00000000-0005-0000-0000-00004B000000}"/>
    <cellStyle name="40 % - Akzent6 2" xfId="456" xr:uid="{00000000-0005-0000-0000-00004C000000}"/>
    <cellStyle name="40 % - Akzent6 2 2" xfId="125" xr:uid="{00000000-0005-0000-0000-00004D000000}"/>
    <cellStyle name="40% - Akzent1" xfId="126" xr:uid="{00000000-0005-0000-0000-00004E000000}"/>
    <cellStyle name="40% - Akzent2" xfId="127" xr:uid="{00000000-0005-0000-0000-00004F000000}"/>
    <cellStyle name="40% - Akzent3" xfId="128" xr:uid="{00000000-0005-0000-0000-000050000000}"/>
    <cellStyle name="40% - Akzent4" xfId="129" xr:uid="{00000000-0005-0000-0000-000051000000}"/>
    <cellStyle name="40% - Akzent5" xfId="130" xr:uid="{00000000-0005-0000-0000-000052000000}"/>
    <cellStyle name="40% - Akzent6" xfId="131" xr:uid="{00000000-0005-0000-0000-000053000000}"/>
    <cellStyle name="60 % - Akzent1 2" xfId="32" hidden="1" xr:uid="{00000000-0005-0000-0000-000054000000}"/>
    <cellStyle name="60 % - Akzent1 2" xfId="92" hidden="1" xr:uid="{00000000-0005-0000-0000-000055000000}"/>
    <cellStyle name="60 % - Akzent1 2" xfId="432" hidden="1" xr:uid="{00000000-0005-0000-0000-000056000000}"/>
    <cellStyle name="60 % - Akzent1 2" xfId="474" hidden="1" xr:uid="{00000000-0005-0000-0000-000057000000}"/>
    <cellStyle name="60 % - Akzent1 2" xfId="448" xr:uid="{00000000-0005-0000-0000-000058000000}"/>
    <cellStyle name="60 % - Akzent1 2 2" xfId="132" xr:uid="{00000000-0005-0000-0000-000059000000}"/>
    <cellStyle name="60 % - Akzent2 2" xfId="36" hidden="1" xr:uid="{00000000-0005-0000-0000-00005A000000}"/>
    <cellStyle name="60 % - Akzent2 2" xfId="76" hidden="1" xr:uid="{00000000-0005-0000-0000-00005B000000}"/>
    <cellStyle name="60 % - Akzent2 2" xfId="416" hidden="1" xr:uid="{00000000-0005-0000-0000-00005C000000}"/>
    <cellStyle name="60 % - Akzent2 2" xfId="491" hidden="1" xr:uid="{00000000-0005-0000-0000-00005D000000}"/>
    <cellStyle name="60 % - Akzent2 2" xfId="519" xr:uid="{00000000-0005-0000-0000-00005E000000}"/>
    <cellStyle name="60 % - Akzent2 2 2" xfId="133" xr:uid="{00000000-0005-0000-0000-00005F000000}"/>
    <cellStyle name="60 % - Akzent3 2" xfId="40" hidden="1" xr:uid="{00000000-0005-0000-0000-000060000000}"/>
    <cellStyle name="60 % - Akzent3 2" xfId="83" hidden="1" xr:uid="{00000000-0005-0000-0000-000061000000}"/>
    <cellStyle name="60 % - Akzent3 2" xfId="423" hidden="1" xr:uid="{00000000-0005-0000-0000-000062000000}"/>
    <cellStyle name="60 % - Akzent3 2" xfId="484" hidden="1" xr:uid="{00000000-0005-0000-0000-000063000000}"/>
    <cellStyle name="60 % - Akzent3 2" xfId="512" xr:uid="{00000000-0005-0000-0000-000064000000}"/>
    <cellStyle name="60 % - Akzent3 2 2" xfId="134" xr:uid="{00000000-0005-0000-0000-000065000000}"/>
    <cellStyle name="60 % - Akzent4 2" xfId="44" hidden="1" xr:uid="{00000000-0005-0000-0000-000066000000}"/>
    <cellStyle name="60 % - Akzent4 2" xfId="90" hidden="1" xr:uid="{00000000-0005-0000-0000-000067000000}"/>
    <cellStyle name="60 % - Akzent4 2" xfId="430" hidden="1" xr:uid="{00000000-0005-0000-0000-000068000000}"/>
    <cellStyle name="60 % - Akzent4 2" xfId="476" hidden="1" xr:uid="{00000000-0005-0000-0000-000069000000}"/>
    <cellStyle name="60 % - Akzent4 2" xfId="447" xr:uid="{00000000-0005-0000-0000-00006A000000}"/>
    <cellStyle name="60 % - Akzent4 2 2" xfId="135" xr:uid="{00000000-0005-0000-0000-00006B000000}"/>
    <cellStyle name="60 % - Akzent5 2" xfId="48" hidden="1" xr:uid="{00000000-0005-0000-0000-00006C000000}"/>
    <cellStyle name="60 % - Akzent5 2" xfId="74" hidden="1" xr:uid="{00000000-0005-0000-0000-00006D000000}"/>
    <cellStyle name="60 % - Akzent5 2" xfId="414" hidden="1" xr:uid="{00000000-0005-0000-0000-00006E000000}"/>
    <cellStyle name="60 % - Akzent5 2" xfId="493" hidden="1" xr:uid="{00000000-0005-0000-0000-00006F000000}"/>
    <cellStyle name="60 % - Akzent5 2" xfId="521" xr:uid="{00000000-0005-0000-0000-000070000000}"/>
    <cellStyle name="60 % - Akzent5 2 2" xfId="136" xr:uid="{00000000-0005-0000-0000-000071000000}"/>
    <cellStyle name="60 % - Akzent6 2" xfId="52" hidden="1" xr:uid="{00000000-0005-0000-0000-000072000000}"/>
    <cellStyle name="60 % - Akzent6 2" xfId="105" hidden="1" xr:uid="{00000000-0005-0000-0000-000073000000}"/>
    <cellStyle name="60 % - Akzent6 2" xfId="445" hidden="1" xr:uid="{00000000-0005-0000-0000-000074000000}"/>
    <cellStyle name="60 % - Akzent6 2" xfId="399" hidden="1" xr:uid="{00000000-0005-0000-0000-000075000000}"/>
    <cellStyle name="60 % - Akzent6 2" xfId="457" xr:uid="{00000000-0005-0000-0000-000076000000}"/>
    <cellStyle name="60 % - Akzent6 2 2" xfId="137" xr:uid="{00000000-0005-0000-0000-000077000000}"/>
    <cellStyle name="60% - Akzent1" xfId="138" xr:uid="{00000000-0005-0000-0000-000078000000}"/>
    <cellStyle name="60% - Akzent2" xfId="139" xr:uid="{00000000-0005-0000-0000-000079000000}"/>
    <cellStyle name="60% - Akzent3" xfId="140" xr:uid="{00000000-0005-0000-0000-00007A000000}"/>
    <cellStyle name="60% - Akzent4" xfId="141" xr:uid="{00000000-0005-0000-0000-00007B000000}"/>
    <cellStyle name="60% - Akzent5" xfId="142" xr:uid="{00000000-0005-0000-0000-00007C000000}"/>
    <cellStyle name="60% - Akzent6" xfId="143" xr:uid="{00000000-0005-0000-0000-00007D000000}"/>
    <cellStyle name="Akzent1 2" xfId="29" hidden="1" xr:uid="{00000000-0005-0000-0000-00007E000000}"/>
    <cellStyle name="Akzent1 2" xfId="77" hidden="1" xr:uid="{00000000-0005-0000-0000-00007F000000}"/>
    <cellStyle name="Akzent1 2" xfId="417" hidden="1" xr:uid="{00000000-0005-0000-0000-000080000000}"/>
    <cellStyle name="Akzent1 2" xfId="490" hidden="1" xr:uid="{00000000-0005-0000-0000-000081000000}"/>
    <cellStyle name="Akzent1 2" xfId="518" xr:uid="{00000000-0005-0000-0000-000082000000}"/>
    <cellStyle name="Akzent1 2 2" xfId="144" xr:uid="{00000000-0005-0000-0000-000083000000}"/>
    <cellStyle name="Akzent2 2" xfId="33" hidden="1" xr:uid="{00000000-0005-0000-0000-000084000000}"/>
    <cellStyle name="Akzent2 2" xfId="88" hidden="1" xr:uid="{00000000-0005-0000-0000-000085000000}"/>
    <cellStyle name="Akzent2 2" xfId="428" hidden="1" xr:uid="{00000000-0005-0000-0000-000086000000}"/>
    <cellStyle name="Akzent2 2" xfId="478" hidden="1" xr:uid="{00000000-0005-0000-0000-000087000000}"/>
    <cellStyle name="Akzent2 2" xfId="461" xr:uid="{00000000-0005-0000-0000-000088000000}"/>
    <cellStyle name="Akzent2 2 2" xfId="145" xr:uid="{00000000-0005-0000-0000-000089000000}"/>
    <cellStyle name="Akzent3 2" xfId="37" hidden="1" xr:uid="{00000000-0005-0000-0000-00008A000000}"/>
    <cellStyle name="Akzent3 2" xfId="95" hidden="1" xr:uid="{00000000-0005-0000-0000-00008B000000}"/>
    <cellStyle name="Akzent3 2" xfId="435" hidden="1" xr:uid="{00000000-0005-0000-0000-00008C000000}"/>
    <cellStyle name="Akzent3 2" xfId="471" hidden="1" xr:uid="{00000000-0005-0000-0000-00008D000000}"/>
    <cellStyle name="Akzent3 2" xfId="395" xr:uid="{00000000-0005-0000-0000-00008E000000}"/>
    <cellStyle name="Akzent3 2 2" xfId="146" xr:uid="{00000000-0005-0000-0000-00008F000000}"/>
    <cellStyle name="Akzent4 2" xfId="41" hidden="1" xr:uid="{00000000-0005-0000-0000-000090000000}"/>
    <cellStyle name="Akzent4 2" xfId="79" hidden="1" xr:uid="{00000000-0005-0000-0000-000091000000}"/>
    <cellStyle name="Akzent4 2" xfId="419" hidden="1" xr:uid="{00000000-0005-0000-0000-000092000000}"/>
    <cellStyle name="Akzent4 2" xfId="488" hidden="1" xr:uid="{00000000-0005-0000-0000-000093000000}"/>
    <cellStyle name="Akzent4 2" xfId="516" xr:uid="{00000000-0005-0000-0000-000094000000}"/>
    <cellStyle name="Akzent4 2 2" xfId="147" xr:uid="{00000000-0005-0000-0000-000095000000}"/>
    <cellStyle name="Akzent5 2" xfId="45" hidden="1" xr:uid="{00000000-0005-0000-0000-000096000000}"/>
    <cellStyle name="Akzent5 2" xfId="86" hidden="1" xr:uid="{00000000-0005-0000-0000-000097000000}"/>
    <cellStyle name="Akzent5 2" xfId="426" hidden="1" xr:uid="{00000000-0005-0000-0000-000098000000}"/>
    <cellStyle name="Akzent5 2" xfId="481" hidden="1" xr:uid="{00000000-0005-0000-0000-000099000000}"/>
    <cellStyle name="Akzent5 2" xfId="509" xr:uid="{00000000-0005-0000-0000-00009A000000}"/>
    <cellStyle name="Akzent5 2 2" xfId="148" xr:uid="{00000000-0005-0000-0000-00009B000000}"/>
    <cellStyle name="Akzent6 2" xfId="49" hidden="1" xr:uid="{00000000-0005-0000-0000-00009C000000}"/>
    <cellStyle name="Akzent6 2" xfId="102" hidden="1" xr:uid="{00000000-0005-0000-0000-00009D000000}"/>
    <cellStyle name="Akzent6 2" xfId="442" hidden="1" xr:uid="{00000000-0005-0000-0000-00009E000000}"/>
    <cellStyle name="Akzent6 2" xfId="464" hidden="1" xr:uid="{00000000-0005-0000-0000-00009F000000}"/>
    <cellStyle name="Akzent6 2" xfId="454" xr:uid="{00000000-0005-0000-0000-0000A0000000}"/>
    <cellStyle name="Akzent6 2 2" xfId="149" xr:uid="{00000000-0005-0000-0000-0000A1000000}"/>
    <cellStyle name="AllgAus" xfId="150" xr:uid="{00000000-0005-0000-0000-0000A2000000}"/>
    <cellStyle name="AllgEin" xfId="151" xr:uid="{00000000-0005-0000-0000-0000A3000000}"/>
    <cellStyle name="Arial, 10pt" xfId="55" xr:uid="{00000000-0005-0000-0000-0000A4000000}"/>
    <cellStyle name="Arial, 10pt 2" xfId="398" xr:uid="{00000000-0005-0000-0000-0000A5000000}"/>
    <cellStyle name="Arial, 8pt" xfId="53" xr:uid="{00000000-0005-0000-0000-0000A6000000}"/>
    <cellStyle name="Arial, 9pt" xfId="54" xr:uid="{00000000-0005-0000-0000-0000A7000000}"/>
    <cellStyle name="Ariel" xfId="152" xr:uid="{00000000-0005-0000-0000-0000A8000000}"/>
    <cellStyle name="Aus" xfId="153" xr:uid="{00000000-0005-0000-0000-0000A9000000}"/>
    <cellStyle name="Ausgabe 2" xfId="22" hidden="1" xr:uid="{00000000-0005-0000-0000-0000AA000000}"/>
    <cellStyle name="Ausgabe 2" xfId="98" hidden="1" xr:uid="{00000000-0005-0000-0000-0000AB000000}"/>
    <cellStyle name="Ausgabe 2" xfId="438" hidden="1" xr:uid="{00000000-0005-0000-0000-0000AC000000}"/>
    <cellStyle name="Ausgabe 2" xfId="468" hidden="1" xr:uid="{00000000-0005-0000-0000-0000AD000000}"/>
    <cellStyle name="Ausgabe 2" xfId="451" xr:uid="{00000000-0005-0000-0000-0000AE000000}"/>
    <cellStyle name="Ausgabe 2 2" xfId="154" xr:uid="{00000000-0005-0000-0000-0000AF000000}"/>
    <cellStyle name="BasisEineNK" xfId="155" xr:uid="{00000000-0005-0000-0000-0000B0000000}"/>
    <cellStyle name="BasisOhneNK" xfId="156" xr:uid="{00000000-0005-0000-0000-0000B1000000}"/>
    <cellStyle name="Berechnung 2" xfId="23" hidden="1" xr:uid="{00000000-0005-0000-0000-0000B2000000}"/>
    <cellStyle name="Berechnung 2" xfId="97" hidden="1" xr:uid="{00000000-0005-0000-0000-0000B3000000}"/>
    <cellStyle name="Berechnung 2" xfId="437" hidden="1" xr:uid="{00000000-0005-0000-0000-0000B4000000}"/>
    <cellStyle name="Berechnung 2" xfId="469" hidden="1" xr:uid="{00000000-0005-0000-0000-0000B5000000}"/>
    <cellStyle name="Berechnung 2" xfId="396" xr:uid="{00000000-0005-0000-0000-0000B6000000}"/>
    <cellStyle name="Berechnung 2 2" xfId="157" xr:uid="{00000000-0005-0000-0000-0000B7000000}"/>
    <cellStyle name="bin" xfId="158" xr:uid="{00000000-0005-0000-0000-0000B8000000}"/>
    <cellStyle name="blue" xfId="159" xr:uid="{00000000-0005-0000-0000-0000B9000000}"/>
    <cellStyle name="cell" xfId="160" xr:uid="{00000000-0005-0000-0000-0000BA000000}"/>
    <cellStyle name="Col&amp;RowHeadings" xfId="161" xr:uid="{00000000-0005-0000-0000-0000BB000000}"/>
    <cellStyle name="ColCodes" xfId="162" xr:uid="{00000000-0005-0000-0000-0000BC000000}"/>
    <cellStyle name="ColTitles" xfId="163" xr:uid="{00000000-0005-0000-0000-0000BD000000}"/>
    <cellStyle name="column" xfId="164" xr:uid="{00000000-0005-0000-0000-0000BE000000}"/>
    <cellStyle name="Comma [0]_00grad" xfId="165" xr:uid="{00000000-0005-0000-0000-0000BF000000}"/>
    <cellStyle name="Comma 2" xfId="166" xr:uid="{00000000-0005-0000-0000-0000C0000000}"/>
    <cellStyle name="Comma 2 2" xfId="458" xr:uid="{00000000-0005-0000-0000-0000C1000000}"/>
    <cellStyle name="Comma_00grad" xfId="167" xr:uid="{00000000-0005-0000-0000-0000C2000000}"/>
    <cellStyle name="Currency [0]_00grad" xfId="168" xr:uid="{00000000-0005-0000-0000-0000C3000000}"/>
    <cellStyle name="Currency_00grad" xfId="169" xr:uid="{00000000-0005-0000-0000-0000C4000000}"/>
    <cellStyle name="DataEntryCells" xfId="170" xr:uid="{00000000-0005-0000-0000-0000C5000000}"/>
    <cellStyle name="DataEntryCells 2" xfId="459" xr:uid="{00000000-0005-0000-0000-0000C6000000}"/>
    <cellStyle name="Dezimal [0,0]" xfId="171" xr:uid="{00000000-0005-0000-0000-0000C7000000}"/>
    <cellStyle name="Dezimal [0,00]" xfId="172" xr:uid="{00000000-0005-0000-0000-0000C8000000}"/>
    <cellStyle name="Dezimal [0] 2" xfId="11" hidden="1" xr:uid="{00000000-0005-0000-0000-0000C9000000}"/>
    <cellStyle name="Dezimal [0] 2" xfId="66" xr:uid="{00000000-0005-0000-0000-0000CA000000}"/>
    <cellStyle name="Dezimal [0] 2 2" xfId="389" hidden="1" xr:uid="{00000000-0005-0000-0000-0000CB000000}"/>
    <cellStyle name="Dezimal [0] 2 2" xfId="529" xr:uid="{00000000-0005-0000-0000-0000CC000000}"/>
    <cellStyle name="Dezimal [0] 2 3" xfId="406" hidden="1" xr:uid="{00000000-0005-0000-0000-0000CD000000}"/>
    <cellStyle name="Eingabe 2" xfId="21" hidden="1" xr:uid="{00000000-0005-0000-0000-0000CE000000}"/>
    <cellStyle name="Eingabe 2" xfId="68" hidden="1" xr:uid="{00000000-0005-0000-0000-0000CF000000}"/>
    <cellStyle name="Eingabe 2" xfId="408" hidden="1" xr:uid="{00000000-0005-0000-0000-0000D0000000}"/>
    <cellStyle name="Eingabe 2" xfId="497" hidden="1" xr:uid="{00000000-0005-0000-0000-0000D1000000}"/>
    <cellStyle name="Eingabe 2" xfId="527" xr:uid="{00000000-0005-0000-0000-0000D2000000}"/>
    <cellStyle name="Eingabe 2 2" xfId="173" xr:uid="{00000000-0005-0000-0000-0000D3000000}"/>
    <cellStyle name="ErfAus" xfId="174" xr:uid="{00000000-0005-0000-0000-0000D4000000}"/>
    <cellStyle name="ErfEin" xfId="175" xr:uid="{00000000-0005-0000-0000-0000D5000000}"/>
    <cellStyle name="Ergebnis 2" xfId="28" hidden="1" xr:uid="{00000000-0005-0000-0000-0000D6000000}"/>
    <cellStyle name="Ergebnis 2" xfId="81" hidden="1" xr:uid="{00000000-0005-0000-0000-0000D7000000}"/>
    <cellStyle name="Ergebnis 2" xfId="421" hidden="1" xr:uid="{00000000-0005-0000-0000-0000D8000000}"/>
    <cellStyle name="Ergebnis 2" xfId="486" hidden="1" xr:uid="{00000000-0005-0000-0000-0000D9000000}"/>
    <cellStyle name="Ergebnis 2" xfId="514" xr:uid="{00000000-0005-0000-0000-0000DA000000}"/>
    <cellStyle name="Ergebnis 2 2" xfId="176" xr:uid="{00000000-0005-0000-0000-0000DB000000}"/>
    <cellStyle name="Erklärender Text 2" xfId="27" hidden="1" xr:uid="{00000000-0005-0000-0000-0000DC000000}"/>
    <cellStyle name="Erklärender Text 2" xfId="85" hidden="1" xr:uid="{00000000-0005-0000-0000-0000DD000000}"/>
    <cellStyle name="Erklärender Text 2" xfId="425" hidden="1" xr:uid="{00000000-0005-0000-0000-0000DE000000}"/>
    <cellStyle name="Erklärender Text 2" xfId="482" hidden="1" xr:uid="{00000000-0005-0000-0000-0000DF000000}"/>
    <cellStyle name="Erklärender Text 2" xfId="510" xr:uid="{00000000-0005-0000-0000-0000E0000000}"/>
    <cellStyle name="Erklärender Text 2 2" xfId="177" xr:uid="{00000000-0005-0000-0000-0000E1000000}"/>
    <cellStyle name="ErrRpt_DataEntryCells" xfId="178" xr:uid="{00000000-0005-0000-0000-0000E2000000}"/>
    <cellStyle name="ErrRpt-DataEntryCells" xfId="179" xr:uid="{00000000-0005-0000-0000-0000E3000000}"/>
    <cellStyle name="ErrRpt-GreyBackground" xfId="180" xr:uid="{00000000-0005-0000-0000-0000E4000000}"/>
    <cellStyle name="Euro" xfId="181" xr:uid="{00000000-0005-0000-0000-0000E5000000}"/>
    <cellStyle name="Euro 2" xfId="182" xr:uid="{00000000-0005-0000-0000-0000E6000000}"/>
    <cellStyle name="Finz2Ein" xfId="183" xr:uid="{00000000-0005-0000-0000-0000E7000000}"/>
    <cellStyle name="Finz3Ein" xfId="184" xr:uid="{00000000-0005-0000-0000-0000E8000000}"/>
    <cellStyle name="FinzAus" xfId="185" xr:uid="{00000000-0005-0000-0000-0000E9000000}"/>
    <cellStyle name="FinzEin" xfId="186" xr:uid="{00000000-0005-0000-0000-0000EA000000}"/>
    <cellStyle name="FordDM" xfId="187" xr:uid="{00000000-0005-0000-0000-0000EB000000}"/>
    <cellStyle name="FordEU" xfId="188" xr:uid="{00000000-0005-0000-0000-0000EC000000}"/>
    <cellStyle name="formula" xfId="189" xr:uid="{00000000-0005-0000-0000-0000ED000000}"/>
    <cellStyle name="FreiWeiß" xfId="190" xr:uid="{00000000-0005-0000-0000-0000EE000000}"/>
    <cellStyle name="FreiWeiß 2" xfId="191" xr:uid="{00000000-0005-0000-0000-0000EF000000}"/>
    <cellStyle name="gap" xfId="192" xr:uid="{00000000-0005-0000-0000-0000F0000000}"/>
    <cellStyle name="GesperrtGelb" xfId="193" xr:uid="{00000000-0005-0000-0000-0000F1000000}"/>
    <cellStyle name="GesperrtGelb 2" xfId="194" xr:uid="{00000000-0005-0000-0000-0000F2000000}"/>
    <cellStyle name="GesperrtSchraffiert" xfId="195" xr:uid="{00000000-0005-0000-0000-0000F3000000}"/>
    <cellStyle name="GesperrtSchraffiert 2" xfId="196" xr:uid="{00000000-0005-0000-0000-0000F4000000}"/>
    <cellStyle name="GJhrEin" xfId="197" xr:uid="{00000000-0005-0000-0000-0000F5000000}"/>
    <cellStyle name="GreyBackground" xfId="198" xr:uid="{00000000-0005-0000-0000-0000F6000000}"/>
    <cellStyle name="Gut 2" xfId="19" hidden="1" xr:uid="{00000000-0005-0000-0000-0000F7000000}"/>
    <cellStyle name="Gut 2" xfId="62" hidden="1" xr:uid="{00000000-0005-0000-0000-0000F8000000}"/>
    <cellStyle name="Gut 2" xfId="403" hidden="1" xr:uid="{00000000-0005-0000-0000-0000F9000000}"/>
    <cellStyle name="Gut 2" xfId="503" hidden="1" xr:uid="{00000000-0005-0000-0000-0000FA000000}"/>
    <cellStyle name="Gut 2" xfId="531" xr:uid="{00000000-0005-0000-0000-0000FB000000}"/>
    <cellStyle name="Gut 2 2" xfId="199" xr:uid="{00000000-0005-0000-0000-0000FC000000}"/>
    <cellStyle name="ISC" xfId="200" xr:uid="{00000000-0005-0000-0000-0000FD000000}"/>
    <cellStyle name="isced" xfId="201" xr:uid="{00000000-0005-0000-0000-0000FE000000}"/>
    <cellStyle name="ISCED Titles" xfId="202" xr:uid="{00000000-0005-0000-0000-0000FF000000}"/>
    <cellStyle name="Komma 2" xfId="10" hidden="1" xr:uid="{00000000-0005-0000-0000-000000010000}"/>
    <cellStyle name="Komma 2" xfId="59" xr:uid="{00000000-0005-0000-0000-000001010000}"/>
    <cellStyle name="Komma 2 2" xfId="388" hidden="1" xr:uid="{00000000-0005-0000-0000-000002010000}"/>
    <cellStyle name="Komma 2 2" xfId="507" xr:uid="{00000000-0005-0000-0000-000003010000}"/>
    <cellStyle name="Komma 2 3" xfId="401" hidden="1" xr:uid="{00000000-0005-0000-0000-000004010000}"/>
    <cellStyle name="Kopf" xfId="203" xr:uid="{00000000-0005-0000-0000-000005010000}"/>
    <cellStyle name="Leerzellen/Rand grau" xfId="204" xr:uid="{00000000-0005-0000-0000-000006010000}"/>
    <cellStyle name="level1a" xfId="205" xr:uid="{00000000-0005-0000-0000-000007010000}"/>
    <cellStyle name="level2" xfId="206" xr:uid="{00000000-0005-0000-0000-000008010000}"/>
    <cellStyle name="level2a" xfId="207" xr:uid="{00000000-0005-0000-0000-000009010000}"/>
    <cellStyle name="level3" xfId="208" xr:uid="{00000000-0005-0000-0000-00000A010000}"/>
    <cellStyle name="Link" xfId="107" builtinId="8"/>
    <cellStyle name="Migliaia (0)_conti99" xfId="209" xr:uid="{00000000-0005-0000-0000-00000C010000}"/>
    <cellStyle name="Neutral 2" xfId="8" hidden="1" xr:uid="{00000000-0005-0000-0000-00000D010000}"/>
    <cellStyle name="Neutral 2" xfId="101" hidden="1" xr:uid="{00000000-0005-0000-0000-00000E010000}"/>
    <cellStyle name="Neutral 2" xfId="441" hidden="1" xr:uid="{00000000-0005-0000-0000-00000F010000}"/>
    <cellStyle name="Neutral 2" xfId="465" hidden="1" xr:uid="{00000000-0005-0000-0000-000010010000}"/>
    <cellStyle name="Neutral 2" xfId="453" xr:uid="{00000000-0005-0000-0000-000011010000}"/>
    <cellStyle name="Neutral 2 2" xfId="210" xr:uid="{00000000-0005-0000-0000-000012010000}"/>
    <cellStyle name="Normal_00enrl" xfId="211" xr:uid="{00000000-0005-0000-0000-000013010000}"/>
    <cellStyle name="Notiz 2" xfId="26" hidden="1" xr:uid="{00000000-0005-0000-0000-000014010000}"/>
    <cellStyle name="Notiz 2" xfId="89" hidden="1" xr:uid="{00000000-0005-0000-0000-000015010000}"/>
    <cellStyle name="Notiz 2" xfId="429" hidden="1" xr:uid="{00000000-0005-0000-0000-000016010000}"/>
    <cellStyle name="Notiz 2" xfId="477" hidden="1" xr:uid="{00000000-0005-0000-0000-000017010000}"/>
    <cellStyle name="Notiz 2" xfId="392" xr:uid="{00000000-0005-0000-0000-000018010000}"/>
    <cellStyle name="Notiz 2 2" xfId="212" xr:uid="{00000000-0005-0000-0000-000019010000}"/>
    <cellStyle name="Notiz 2 3" xfId="213" xr:uid="{00000000-0005-0000-0000-00001A010000}"/>
    <cellStyle name="Notiz 2 3 2" xfId="460" xr:uid="{00000000-0005-0000-0000-00001B010000}"/>
    <cellStyle name="o.Tausender" xfId="214" xr:uid="{00000000-0005-0000-0000-00001C010000}"/>
    <cellStyle name="Percent_1 SubOverv.USd" xfId="215" xr:uid="{00000000-0005-0000-0000-00001D010000}"/>
    <cellStyle name="Prozent 2" xfId="14" hidden="1" xr:uid="{00000000-0005-0000-0000-00001E010000}"/>
    <cellStyle name="Prozent 2" xfId="60" hidden="1" xr:uid="{00000000-0005-0000-0000-00001F010000}"/>
    <cellStyle name="Prozent 2" xfId="402" hidden="1" xr:uid="{00000000-0005-0000-0000-000020010000}"/>
    <cellStyle name="Prozent 2" xfId="504" hidden="1" xr:uid="{00000000-0005-0000-0000-000021010000}"/>
    <cellStyle name="Prozent 2" xfId="532" xr:uid="{00000000-0005-0000-0000-000022010000}"/>
    <cellStyle name="ProzVeränderung" xfId="216" xr:uid="{00000000-0005-0000-0000-000023010000}"/>
    <cellStyle name="row" xfId="217" xr:uid="{00000000-0005-0000-0000-000024010000}"/>
    <cellStyle name="RowCodes" xfId="218" xr:uid="{00000000-0005-0000-0000-000025010000}"/>
    <cellStyle name="Row-Col Headings" xfId="219" xr:uid="{00000000-0005-0000-0000-000026010000}"/>
    <cellStyle name="RowTitles" xfId="220" xr:uid="{00000000-0005-0000-0000-000027010000}"/>
    <cellStyle name="RowTitles1-Detail" xfId="221" xr:uid="{00000000-0005-0000-0000-000028010000}"/>
    <cellStyle name="RowTitles-Col2" xfId="222" xr:uid="{00000000-0005-0000-0000-000029010000}"/>
    <cellStyle name="RowTitles-Detail" xfId="223" xr:uid="{00000000-0005-0000-0000-00002A010000}"/>
    <cellStyle name="Schlecht 2" xfId="20" hidden="1" xr:uid="{00000000-0005-0000-0000-00002B010000}"/>
    <cellStyle name="Schlecht 2" xfId="69" hidden="1" xr:uid="{00000000-0005-0000-0000-00002C010000}"/>
    <cellStyle name="Schlecht 2" xfId="409" hidden="1" xr:uid="{00000000-0005-0000-0000-00002D010000}"/>
    <cellStyle name="Schlecht 2" xfId="496" hidden="1" xr:uid="{00000000-0005-0000-0000-00002E010000}"/>
    <cellStyle name="Schlecht 2" xfId="526" xr:uid="{00000000-0005-0000-0000-00002F010000}"/>
    <cellStyle name="Schlecht 2 2" xfId="224" xr:uid="{00000000-0005-0000-0000-000030010000}"/>
    <cellStyle name="Standard" xfId="0" builtinId="0"/>
    <cellStyle name="Standard 10" xfId="225" xr:uid="{00000000-0005-0000-0000-000032010000}"/>
    <cellStyle name="Standard 10 2" xfId="226" xr:uid="{00000000-0005-0000-0000-000033010000}"/>
    <cellStyle name="Standard 11" xfId="227" xr:uid="{00000000-0005-0000-0000-000034010000}"/>
    <cellStyle name="Standard 11 2" xfId="228" xr:uid="{00000000-0005-0000-0000-000035010000}"/>
    <cellStyle name="Standard 12" xfId="229" xr:uid="{00000000-0005-0000-0000-000036010000}"/>
    <cellStyle name="Standard 12 2" xfId="230" xr:uid="{00000000-0005-0000-0000-000037010000}"/>
    <cellStyle name="Standard 13" xfId="231" xr:uid="{00000000-0005-0000-0000-000038010000}"/>
    <cellStyle name="Standard 13 2" xfId="232" xr:uid="{00000000-0005-0000-0000-000039010000}"/>
    <cellStyle name="Standard 14" xfId="233" xr:uid="{00000000-0005-0000-0000-00003A010000}"/>
    <cellStyle name="Standard 15" xfId="234" xr:uid="{00000000-0005-0000-0000-00003B010000}"/>
    <cellStyle name="Standard 16" xfId="235" xr:uid="{00000000-0005-0000-0000-00003C010000}"/>
    <cellStyle name="Standard 17" xfId="236" xr:uid="{00000000-0005-0000-0000-00003D010000}"/>
    <cellStyle name="Standard 18" xfId="237" xr:uid="{00000000-0005-0000-0000-00003E010000}"/>
    <cellStyle name="Standard 19" xfId="238" xr:uid="{00000000-0005-0000-0000-00003F010000}"/>
    <cellStyle name="Standard 19 2" xfId="239" xr:uid="{00000000-0005-0000-0000-000040010000}"/>
    <cellStyle name="Standard 2" xfId="57" xr:uid="{00000000-0005-0000-0000-000041010000}"/>
    <cellStyle name="Standard 2 10" xfId="240" xr:uid="{00000000-0005-0000-0000-000042010000}"/>
    <cellStyle name="Standard 2 11" xfId="241" xr:uid="{00000000-0005-0000-0000-000043010000}"/>
    <cellStyle name="Standard 2 12" xfId="242" xr:uid="{00000000-0005-0000-0000-000044010000}"/>
    <cellStyle name="Standard 2 13" xfId="243" xr:uid="{00000000-0005-0000-0000-000045010000}"/>
    <cellStyle name="Standard 2 14" xfId="244" xr:uid="{00000000-0005-0000-0000-000046010000}"/>
    <cellStyle name="Standard 2 15" xfId="245" xr:uid="{00000000-0005-0000-0000-000047010000}"/>
    <cellStyle name="Standard 2 16" xfId="246" xr:uid="{00000000-0005-0000-0000-000048010000}"/>
    <cellStyle name="Standard 2 17" xfId="247" xr:uid="{00000000-0005-0000-0000-000049010000}"/>
    <cellStyle name="Standard 2 2" xfId="248" xr:uid="{00000000-0005-0000-0000-00004A010000}"/>
    <cellStyle name="Standard 2 2 2" xfId="249" xr:uid="{00000000-0005-0000-0000-00004B010000}"/>
    <cellStyle name="Standard 2 2 3" xfId="250" xr:uid="{00000000-0005-0000-0000-00004C010000}"/>
    <cellStyle name="Standard 2 3" xfId="251" xr:uid="{00000000-0005-0000-0000-00004D010000}"/>
    <cellStyle name="Standard 2 4" xfId="252" xr:uid="{00000000-0005-0000-0000-00004E010000}"/>
    <cellStyle name="Standard 2 5" xfId="253" xr:uid="{00000000-0005-0000-0000-00004F010000}"/>
    <cellStyle name="Standard 2 6" xfId="254" xr:uid="{00000000-0005-0000-0000-000050010000}"/>
    <cellStyle name="Standard 2 7" xfId="255" xr:uid="{00000000-0005-0000-0000-000051010000}"/>
    <cellStyle name="Standard 2 8" xfId="256" xr:uid="{00000000-0005-0000-0000-000052010000}"/>
    <cellStyle name="Standard 2 9" xfId="257" xr:uid="{00000000-0005-0000-0000-000053010000}"/>
    <cellStyle name="Standard 20" xfId="258" xr:uid="{00000000-0005-0000-0000-000054010000}"/>
    <cellStyle name="Standard 21" xfId="259" xr:uid="{00000000-0005-0000-0000-000055010000}"/>
    <cellStyle name="Standard 21 2" xfId="260" xr:uid="{00000000-0005-0000-0000-000056010000}"/>
    <cellStyle name="Standard 22" xfId="261" xr:uid="{00000000-0005-0000-0000-000057010000}"/>
    <cellStyle name="Standard 23" xfId="262" xr:uid="{00000000-0005-0000-0000-000058010000}"/>
    <cellStyle name="Standard 24" xfId="263" xr:uid="{00000000-0005-0000-0000-000059010000}"/>
    <cellStyle name="Standard 25" xfId="264" xr:uid="{00000000-0005-0000-0000-00005A010000}"/>
    <cellStyle name="Standard 26" xfId="265" xr:uid="{00000000-0005-0000-0000-00005B010000}"/>
    <cellStyle name="Standard 27" xfId="266" xr:uid="{00000000-0005-0000-0000-00005C010000}"/>
    <cellStyle name="Standard 28" xfId="267" xr:uid="{00000000-0005-0000-0000-00005D010000}"/>
    <cellStyle name="Standard 29" xfId="268" xr:uid="{00000000-0005-0000-0000-00005E010000}"/>
    <cellStyle name="Standard 3" xfId="58" xr:uid="{00000000-0005-0000-0000-00005F010000}"/>
    <cellStyle name="Standard 3 2" xfId="269" xr:uid="{00000000-0005-0000-0000-000060010000}"/>
    <cellStyle name="Standard 3 2 2" xfId="270" xr:uid="{00000000-0005-0000-0000-000061010000}"/>
    <cellStyle name="Standard 3 3" xfId="271" xr:uid="{00000000-0005-0000-0000-000062010000}"/>
    <cellStyle name="Standard 3 4" xfId="272" xr:uid="{00000000-0005-0000-0000-000063010000}"/>
    <cellStyle name="Standard 3 5" xfId="273" xr:uid="{00000000-0005-0000-0000-000064010000}"/>
    <cellStyle name="Standard 3 6" xfId="400" xr:uid="{00000000-0005-0000-0000-000065010000}"/>
    <cellStyle name="Standard 30" xfId="274" xr:uid="{00000000-0005-0000-0000-000066010000}"/>
    <cellStyle name="Standard 31" xfId="275" xr:uid="{00000000-0005-0000-0000-000067010000}"/>
    <cellStyle name="Standard 32" xfId="276" xr:uid="{00000000-0005-0000-0000-000068010000}"/>
    <cellStyle name="Standard 33" xfId="277" xr:uid="{00000000-0005-0000-0000-000069010000}"/>
    <cellStyle name="Standard 34" xfId="278" xr:uid="{00000000-0005-0000-0000-00006A010000}"/>
    <cellStyle name="Standard 35" xfId="279" xr:uid="{00000000-0005-0000-0000-00006B010000}"/>
    <cellStyle name="Standard 36" xfId="280" xr:uid="{00000000-0005-0000-0000-00006C010000}"/>
    <cellStyle name="Standard 37" xfId="281" xr:uid="{00000000-0005-0000-0000-00006D010000}"/>
    <cellStyle name="Standard 38" xfId="282" xr:uid="{00000000-0005-0000-0000-00006E010000}"/>
    <cellStyle name="Standard 39" xfId="283" xr:uid="{00000000-0005-0000-0000-00006F010000}"/>
    <cellStyle name="Standard 4" xfId="56" xr:uid="{00000000-0005-0000-0000-000070010000}"/>
    <cellStyle name="Standard 4 2" xfId="284" xr:uid="{00000000-0005-0000-0000-000071010000}"/>
    <cellStyle name="Standard 4 2 2" xfId="285" xr:uid="{00000000-0005-0000-0000-000072010000}"/>
    <cellStyle name="Standard 4 3" xfId="286" xr:uid="{00000000-0005-0000-0000-000073010000}"/>
    <cellStyle name="Standard 4 4" xfId="287" xr:uid="{00000000-0005-0000-0000-000074010000}"/>
    <cellStyle name="Standard 40" xfId="288" xr:uid="{00000000-0005-0000-0000-000075010000}"/>
    <cellStyle name="Standard 41" xfId="289" xr:uid="{00000000-0005-0000-0000-000076010000}"/>
    <cellStyle name="Standard 42" xfId="290" xr:uid="{00000000-0005-0000-0000-000077010000}"/>
    <cellStyle name="Standard 43" xfId="291" xr:uid="{00000000-0005-0000-0000-000078010000}"/>
    <cellStyle name="Standard 44" xfId="292" xr:uid="{00000000-0005-0000-0000-000079010000}"/>
    <cellStyle name="Standard 45" xfId="293" xr:uid="{00000000-0005-0000-0000-00007A010000}"/>
    <cellStyle name="Standard 46" xfId="294" xr:uid="{00000000-0005-0000-0000-00007B010000}"/>
    <cellStyle name="Standard 47" xfId="295" xr:uid="{00000000-0005-0000-0000-00007C010000}"/>
    <cellStyle name="Standard 48" xfId="296" xr:uid="{00000000-0005-0000-0000-00007D010000}"/>
    <cellStyle name="Standard 49" xfId="297" xr:uid="{00000000-0005-0000-0000-00007E010000}"/>
    <cellStyle name="Standard 5" xfId="7" xr:uid="{00000000-0005-0000-0000-00007F010000}"/>
    <cellStyle name="Standard 5 2" xfId="298" xr:uid="{00000000-0005-0000-0000-000080010000}"/>
    <cellStyle name="Standard 5 2 2" xfId="299" xr:uid="{00000000-0005-0000-0000-000081010000}"/>
    <cellStyle name="Standard 5 3" xfId="300" xr:uid="{00000000-0005-0000-0000-000082010000}"/>
    <cellStyle name="Standard 5 4" xfId="301" xr:uid="{00000000-0005-0000-0000-000083010000}"/>
    <cellStyle name="Standard 5 5" xfId="302" xr:uid="{00000000-0005-0000-0000-000084010000}"/>
    <cellStyle name="Standard 5 5 2" xfId="480" xr:uid="{00000000-0005-0000-0000-000085010000}"/>
    <cellStyle name="Standard 5 6" xfId="387" xr:uid="{00000000-0005-0000-0000-000086010000}"/>
    <cellStyle name="Standard 50" xfId="303" xr:uid="{00000000-0005-0000-0000-000087010000}"/>
    <cellStyle name="Standard 50 2" xfId="304" xr:uid="{00000000-0005-0000-0000-000088010000}"/>
    <cellStyle name="Standard 50 2 2" xfId="305" xr:uid="{00000000-0005-0000-0000-000089010000}"/>
    <cellStyle name="Standard 51" xfId="306" xr:uid="{00000000-0005-0000-0000-00008A010000}"/>
    <cellStyle name="Standard 52" xfId="307" xr:uid="{00000000-0005-0000-0000-00008B010000}"/>
    <cellStyle name="Standard 53" xfId="308" xr:uid="{00000000-0005-0000-0000-00008C010000}"/>
    <cellStyle name="Standard 54" xfId="309" xr:uid="{00000000-0005-0000-0000-00008D010000}"/>
    <cellStyle name="Standard 55" xfId="310" xr:uid="{00000000-0005-0000-0000-00008E010000}"/>
    <cellStyle name="Standard 56" xfId="311" xr:uid="{00000000-0005-0000-0000-00008F010000}"/>
    <cellStyle name="Standard 57" xfId="312" xr:uid="{00000000-0005-0000-0000-000090010000}"/>
    <cellStyle name="Standard 58" xfId="313" xr:uid="{00000000-0005-0000-0000-000091010000}"/>
    <cellStyle name="Standard 59" xfId="314" xr:uid="{00000000-0005-0000-0000-000092010000}"/>
    <cellStyle name="Standard 59 2" xfId="315" xr:uid="{00000000-0005-0000-0000-000093010000}"/>
    <cellStyle name="Standard 59 2 2" xfId="316" xr:uid="{00000000-0005-0000-0000-000094010000}"/>
    <cellStyle name="Standard 59 3" xfId="317" xr:uid="{00000000-0005-0000-0000-000095010000}"/>
    <cellStyle name="Standard 6" xfId="106" xr:uid="{00000000-0005-0000-0000-000096010000}"/>
    <cellStyle name="Standard 6 2" xfId="318" xr:uid="{00000000-0005-0000-0000-000097010000}"/>
    <cellStyle name="Standard 6 3" xfId="319" xr:uid="{00000000-0005-0000-0000-000098010000}"/>
    <cellStyle name="Standard 60" xfId="320" xr:uid="{00000000-0005-0000-0000-000099010000}"/>
    <cellStyle name="Standard 60 2" xfId="321" xr:uid="{00000000-0005-0000-0000-00009A010000}"/>
    <cellStyle name="Standard 61" xfId="322" xr:uid="{00000000-0005-0000-0000-00009B010000}"/>
    <cellStyle name="Standard 61 2" xfId="323" xr:uid="{00000000-0005-0000-0000-00009C010000}"/>
    <cellStyle name="Standard 62" xfId="324" xr:uid="{00000000-0005-0000-0000-00009D010000}"/>
    <cellStyle name="Standard 62 2" xfId="325" xr:uid="{00000000-0005-0000-0000-00009E010000}"/>
    <cellStyle name="Standard 62 2 2" xfId="501" xr:uid="{00000000-0005-0000-0000-00009F010000}"/>
    <cellStyle name="Standard 62 3" xfId="500" xr:uid="{00000000-0005-0000-0000-0000A0010000}"/>
    <cellStyle name="Standard 63" xfId="326" xr:uid="{00000000-0005-0000-0000-0000A1010000}"/>
    <cellStyle name="Standard 63 2" xfId="502" xr:uid="{00000000-0005-0000-0000-0000A2010000}"/>
    <cellStyle name="Standard 7" xfId="327" xr:uid="{00000000-0005-0000-0000-0000A3010000}"/>
    <cellStyle name="Standard 7 2" xfId="328" xr:uid="{00000000-0005-0000-0000-0000A4010000}"/>
    <cellStyle name="Standard 7 2 2" xfId="329" xr:uid="{00000000-0005-0000-0000-0000A5010000}"/>
    <cellStyle name="Standard 7 3" xfId="330" xr:uid="{00000000-0005-0000-0000-0000A6010000}"/>
    <cellStyle name="Standard 7 4" xfId="331" xr:uid="{00000000-0005-0000-0000-0000A7010000}"/>
    <cellStyle name="Standard 7 5" xfId="332" xr:uid="{00000000-0005-0000-0000-0000A8010000}"/>
    <cellStyle name="Standard 7 5 2" xfId="333" xr:uid="{00000000-0005-0000-0000-0000A9010000}"/>
    <cellStyle name="Standard 8" xfId="334" xr:uid="{00000000-0005-0000-0000-0000AA010000}"/>
    <cellStyle name="Standard 8 2" xfId="335" xr:uid="{00000000-0005-0000-0000-0000AB010000}"/>
    <cellStyle name="Standard 8 3" xfId="336" xr:uid="{00000000-0005-0000-0000-0000AC010000}"/>
    <cellStyle name="Standard 8 4" xfId="337" xr:uid="{00000000-0005-0000-0000-0000AD010000}"/>
    <cellStyle name="Standard 8 5" xfId="338" xr:uid="{00000000-0005-0000-0000-0000AE010000}"/>
    <cellStyle name="Standard 8 6" xfId="339" xr:uid="{00000000-0005-0000-0000-0000AF010000}"/>
    <cellStyle name="Standard 8 7" xfId="340" xr:uid="{00000000-0005-0000-0000-0000B0010000}"/>
    <cellStyle name="Standard 8 8" xfId="341" xr:uid="{00000000-0005-0000-0000-0000B1010000}"/>
    <cellStyle name="Standard 9" xfId="342" xr:uid="{00000000-0005-0000-0000-0000B2010000}"/>
    <cellStyle name="Standard 9 2" xfId="343" xr:uid="{00000000-0005-0000-0000-0000B3010000}"/>
    <cellStyle name="Standard 9 2 2" xfId="344" xr:uid="{00000000-0005-0000-0000-0000B4010000}"/>
    <cellStyle name="Standard 9 2 2 2" xfId="345" xr:uid="{00000000-0005-0000-0000-0000B5010000}"/>
    <cellStyle name="Standard 9 2 2 2 2" xfId="506" xr:uid="{00000000-0005-0000-0000-0000B6010000}"/>
    <cellStyle name="Standard 9 2 2 3" xfId="505" xr:uid="{00000000-0005-0000-0000-0000B7010000}"/>
    <cellStyle name="Standard_12901HWJ70 #2" xfId="1" xr:uid="{00000000-0005-0000-0000-0000B8010000}"/>
    <cellStyle name="Standard_AU0696_1 (2)" xfId="2" xr:uid="{00000000-0005-0000-0000-0000B9010000}"/>
    <cellStyle name="Standard_AU1294_3" xfId="3" xr:uid="{00000000-0005-0000-0000-0000BA010000}"/>
    <cellStyle name="Standard_Ausl Tab 3" xfId="4" xr:uid="{00000000-0005-0000-0000-0000BB010000}"/>
    <cellStyle name="Standard_AuslTab 2" xfId="5" xr:uid="{00000000-0005-0000-0000-0000BC010000}"/>
    <cellStyle name="Stil 1" xfId="346" xr:uid="{00000000-0005-0000-0000-0000C2010000}"/>
    <cellStyle name="Tabelle grau" xfId="347" xr:uid="{00000000-0005-0000-0000-0000C3010000}"/>
    <cellStyle name="Tabelle grau 2" xfId="348" xr:uid="{00000000-0005-0000-0000-0000C4010000}"/>
    <cellStyle name="Tabelle Weiss" xfId="349" xr:uid="{00000000-0005-0000-0000-0000C5010000}"/>
    <cellStyle name="Tausender" xfId="350" xr:uid="{00000000-0005-0000-0000-0000C6010000}"/>
    <cellStyle name="Tausender 2" xfId="351" xr:uid="{00000000-0005-0000-0000-0000C7010000}"/>
    <cellStyle name="tausender 2 2" xfId="352" xr:uid="{00000000-0005-0000-0000-0000C8010000}"/>
    <cellStyle name="Tausender 3" xfId="353" xr:uid="{00000000-0005-0000-0000-0000C9010000}"/>
    <cellStyle name="Tausender Komma" xfId="354" xr:uid="{00000000-0005-0000-0000-0000CA010000}"/>
    <cellStyle name="tausender mit komma" xfId="355" xr:uid="{00000000-0005-0000-0000-0000CB010000}"/>
    <cellStyle name="Tausender_Komma" xfId="356" xr:uid="{00000000-0005-0000-0000-0000CC010000}"/>
    <cellStyle name="temp" xfId="357" xr:uid="{00000000-0005-0000-0000-0000CD010000}"/>
    <cellStyle name="Text grau" xfId="358" xr:uid="{00000000-0005-0000-0000-0000CE010000}"/>
    <cellStyle name="Text grau 2" xfId="359" xr:uid="{00000000-0005-0000-0000-0000CF010000}"/>
    <cellStyle name="Text grau 3" xfId="360" xr:uid="{00000000-0005-0000-0000-0000D0010000}"/>
    <cellStyle name="Text weiß" xfId="361" xr:uid="{00000000-0005-0000-0000-0000D1010000}"/>
    <cellStyle name="Textkasten rot" xfId="362" xr:uid="{00000000-0005-0000-0000-0000D2010000}"/>
    <cellStyle name="title1" xfId="363" xr:uid="{00000000-0005-0000-0000-0000D3010000}"/>
    <cellStyle name="Trennstrich grau" xfId="364" xr:uid="{00000000-0005-0000-0000-0000D4010000}"/>
    <cellStyle name="Trennstrich grau 2" xfId="365" xr:uid="{00000000-0005-0000-0000-0000D5010000}"/>
    <cellStyle name="Trennstrich weiß" xfId="366" xr:uid="{00000000-0005-0000-0000-0000D6010000}"/>
    <cellStyle name="TxtAus" xfId="367" xr:uid="{00000000-0005-0000-0000-0000D7010000}"/>
    <cellStyle name="TxtEin" xfId="368" xr:uid="{00000000-0005-0000-0000-0000D8010000}"/>
    <cellStyle name="Überschrift" xfId="6" builtinId="15" hidden="1"/>
    <cellStyle name="Überschrift" xfId="64" builtinId="15" hidden="1"/>
    <cellStyle name="Überschrift" xfId="61" builtinId="15" hidden="1"/>
    <cellStyle name="Überschrift 1 2" xfId="15" hidden="1" xr:uid="{00000000-0005-0000-0000-0000DC010000}"/>
    <cellStyle name="Überschrift 1 2" xfId="65" hidden="1" xr:uid="{00000000-0005-0000-0000-0000DD010000}"/>
    <cellStyle name="Überschrift 1 2" xfId="405" hidden="1" xr:uid="{00000000-0005-0000-0000-0000DE010000}"/>
    <cellStyle name="Überschrift 1 2" xfId="499" hidden="1" xr:uid="{00000000-0005-0000-0000-0000DF010000}"/>
    <cellStyle name="Überschrift 1 2" xfId="530" xr:uid="{00000000-0005-0000-0000-0000E0010000}"/>
    <cellStyle name="Überschrift 1 2 2" xfId="369" xr:uid="{00000000-0005-0000-0000-0000E1010000}"/>
    <cellStyle name="Überschrift 2 2" xfId="16" hidden="1" xr:uid="{00000000-0005-0000-0000-0000E2010000}"/>
    <cellStyle name="Überschrift 2 2" xfId="71" hidden="1" xr:uid="{00000000-0005-0000-0000-0000E3010000}"/>
    <cellStyle name="Überschrift 2 2" xfId="411" hidden="1" xr:uid="{00000000-0005-0000-0000-0000E4010000}"/>
    <cellStyle name="Überschrift 2 2" xfId="446" hidden="1" xr:uid="{00000000-0005-0000-0000-0000E5010000}"/>
    <cellStyle name="Überschrift 2 2" xfId="524" xr:uid="{00000000-0005-0000-0000-0000E6010000}"/>
    <cellStyle name="Überschrift 2 2 2" xfId="370" xr:uid="{00000000-0005-0000-0000-0000E7010000}"/>
    <cellStyle name="Überschrift 3 2" xfId="17" hidden="1" xr:uid="{00000000-0005-0000-0000-0000E8010000}"/>
    <cellStyle name="Überschrift 3 2" xfId="72" hidden="1" xr:uid="{00000000-0005-0000-0000-0000E9010000}"/>
    <cellStyle name="Überschrift 3 2" xfId="412" hidden="1" xr:uid="{00000000-0005-0000-0000-0000EA010000}"/>
    <cellStyle name="Überschrift 3 2" xfId="495" hidden="1" xr:uid="{00000000-0005-0000-0000-0000EB010000}"/>
    <cellStyle name="Überschrift 3 2" xfId="523" xr:uid="{00000000-0005-0000-0000-0000EC010000}"/>
    <cellStyle name="Überschrift 3 2 2" xfId="371" xr:uid="{00000000-0005-0000-0000-0000ED010000}"/>
    <cellStyle name="Überschrift 4 2" xfId="18" hidden="1" xr:uid="{00000000-0005-0000-0000-0000EE010000}"/>
    <cellStyle name="Überschrift 4 2" xfId="67" hidden="1" xr:uid="{00000000-0005-0000-0000-0000EF010000}"/>
    <cellStyle name="Überschrift 4 2" xfId="407" hidden="1" xr:uid="{00000000-0005-0000-0000-0000F0010000}"/>
    <cellStyle name="Überschrift 4 2" xfId="498" hidden="1" xr:uid="{00000000-0005-0000-0000-0000F1010000}"/>
    <cellStyle name="Überschrift 4 2" xfId="528" xr:uid="{00000000-0005-0000-0000-0000F2010000}"/>
    <cellStyle name="Überschrift 4 2 2" xfId="372" xr:uid="{00000000-0005-0000-0000-0000F3010000}"/>
    <cellStyle name="Überschrift 5" xfId="373" xr:uid="{00000000-0005-0000-0000-0000F4010000}"/>
    <cellStyle name="Überschrift Hintergrund Grau" xfId="374" xr:uid="{00000000-0005-0000-0000-0000F5010000}"/>
    <cellStyle name="Überschriften" xfId="375" xr:uid="{00000000-0005-0000-0000-0000F6010000}"/>
    <cellStyle name="Verknüpfte Zelle 2" xfId="24" hidden="1" xr:uid="{00000000-0005-0000-0000-0000F7010000}"/>
    <cellStyle name="Verknüpfte Zelle 2" xfId="99" hidden="1" xr:uid="{00000000-0005-0000-0000-0000F8010000}"/>
    <cellStyle name="Verknüpfte Zelle 2" xfId="439" hidden="1" xr:uid="{00000000-0005-0000-0000-0000F9010000}"/>
    <cellStyle name="Verknüpfte Zelle 2" xfId="467" hidden="1" xr:uid="{00000000-0005-0000-0000-0000FA010000}"/>
    <cellStyle name="Verknüpfte Zelle 2" xfId="397" xr:uid="{00000000-0005-0000-0000-0000FB010000}"/>
    <cellStyle name="Verknüpfte Zelle 2 2" xfId="376" xr:uid="{00000000-0005-0000-0000-0000FC010000}"/>
    <cellStyle name="Versuch" xfId="377" xr:uid="{00000000-0005-0000-0000-0000FD010000}"/>
    <cellStyle name="Währung [0] 2" xfId="13" hidden="1" xr:uid="{00000000-0005-0000-0000-0000FE010000}"/>
    <cellStyle name="Währung [0] 2" xfId="70" xr:uid="{00000000-0005-0000-0000-0000FF010000}"/>
    <cellStyle name="Währung [0] 2 2" xfId="391" hidden="1" xr:uid="{00000000-0005-0000-0000-000000020000}"/>
    <cellStyle name="Währung [0] 2 2" xfId="525" xr:uid="{00000000-0005-0000-0000-000001020000}"/>
    <cellStyle name="Währung [0] 2 3" xfId="410" hidden="1" xr:uid="{00000000-0005-0000-0000-000002020000}"/>
    <cellStyle name="Währung 2" xfId="12" hidden="1" xr:uid="{00000000-0005-0000-0000-000003020000}"/>
    <cellStyle name="Währung 2" xfId="378" xr:uid="{00000000-0005-0000-0000-000004020000}"/>
    <cellStyle name="Währung 2 2" xfId="390" hidden="1" xr:uid="{00000000-0005-0000-0000-000005020000}"/>
    <cellStyle name="Währung 2 2" xfId="533" xr:uid="{00000000-0005-0000-0000-000006020000}"/>
    <cellStyle name="Währung 3" xfId="63" xr:uid="{00000000-0005-0000-0000-000007020000}"/>
    <cellStyle name="Währung 3 2" xfId="404" xr:uid="{00000000-0005-0000-0000-000008020000}"/>
    <cellStyle name="Warnender Text 2" xfId="9" hidden="1" xr:uid="{00000000-0005-0000-0000-000009020000}"/>
    <cellStyle name="Warnender Text 2" xfId="100" hidden="1" xr:uid="{00000000-0005-0000-0000-00000A020000}"/>
    <cellStyle name="Warnender Text 2" xfId="440" hidden="1" xr:uid="{00000000-0005-0000-0000-00000B020000}"/>
    <cellStyle name="Warnender Text 2" xfId="466" hidden="1" xr:uid="{00000000-0005-0000-0000-00000C020000}"/>
    <cellStyle name="Warnender Text 2" xfId="452" xr:uid="{00000000-0005-0000-0000-00000D020000}"/>
    <cellStyle name="Warnender Text 2 2" xfId="379" xr:uid="{00000000-0005-0000-0000-00000E020000}"/>
    <cellStyle name="WisysEin" xfId="380" xr:uid="{00000000-0005-0000-0000-00000F020000}"/>
    <cellStyle name="WzAus" xfId="381" xr:uid="{00000000-0005-0000-0000-000010020000}"/>
    <cellStyle name="WzEin" xfId="382" xr:uid="{00000000-0005-0000-0000-000011020000}"/>
    <cellStyle name="Zelle mit 2.Komma" xfId="383" xr:uid="{00000000-0005-0000-0000-000012020000}"/>
    <cellStyle name="Zelle mit Rand" xfId="384" xr:uid="{00000000-0005-0000-0000-000013020000}"/>
    <cellStyle name="Zelle überprüfen 2" xfId="25" hidden="1" xr:uid="{00000000-0005-0000-0000-000014020000}"/>
    <cellStyle name="Zelle überprüfen 2" xfId="93" hidden="1" xr:uid="{00000000-0005-0000-0000-000015020000}"/>
    <cellStyle name="Zelle überprüfen 2" xfId="433" hidden="1" xr:uid="{00000000-0005-0000-0000-000016020000}"/>
    <cellStyle name="Zelle überprüfen 2" xfId="473" hidden="1" xr:uid="{00000000-0005-0000-0000-000017020000}"/>
    <cellStyle name="Zelle überprüfen 2" xfId="394" xr:uid="{00000000-0005-0000-0000-000018020000}"/>
    <cellStyle name="Zelle überprüfen 2 2" xfId="385" xr:uid="{00000000-0005-0000-0000-000019020000}"/>
    <cellStyle name="Zwischenüberschrift" xfId="386" xr:uid="{00000000-0005-0000-0000-00001A020000}"/>
  </cellStyles>
  <dxfs count="11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FA5A8"/>
      <rgbColor rgb="007A4E20"/>
      <rgbColor rgb="00779345"/>
      <rgbColor rgb="0085A3CD"/>
      <rgbColor rgb="00F5D262"/>
      <rgbColor rgb="009EB4D5"/>
      <rgbColor rgb="00005BA0"/>
      <rgbColor rgb="006C92C2"/>
      <rgbColor rgb="00F3C000"/>
      <rgbColor rgb="00FFE193"/>
      <rgbColor rgb="00BCC1C5"/>
      <rgbColor rgb="00FFE7AB"/>
      <rgbColor rgb="0090A665"/>
      <rgbColor rgb="00F6D77B"/>
      <rgbColor rgb="000068A9"/>
      <rgbColor rgb="00F4C621"/>
      <rgbColor rgb="00B5123E"/>
      <rgbColor rgb="00FBB155"/>
      <rgbColor rgb="00FCC57F"/>
      <rgbColor rgb="00FDD8AA"/>
      <rgbColor rgb="000F4B91"/>
      <rgbColor rgb="003F6FA7"/>
      <rgbColor rgb="006F93BD"/>
      <rgbColor rgb="009FB7D3"/>
      <rgbColor rgb="006E7276"/>
      <rgbColor rgb="00E9EDF6"/>
      <rgbColor rgb="00A8AAAD"/>
      <rgbColor rgb="00C5C7C8"/>
      <rgbColor rgb="00FFFFFF"/>
      <rgbColor rgb="00000000"/>
      <rgbColor rgb="00993366"/>
      <rgbColor rgb="00EAEAEA"/>
      <rgbColor rgb="004E83BA"/>
      <rgbColor rgb="00A88058"/>
      <rgbColor rgb="00B79470"/>
      <rgbColor rgb="00C6A889"/>
      <rgbColor rgb="00996F43"/>
      <rgbColor rgb="006B3F13"/>
      <rgbColor rgb="00895D30"/>
      <rgbColor rgb="00E3D2C0"/>
      <rgbColor rgb="009DB178"/>
      <rgbColor rgb="00ABBC89"/>
      <rgbColor rgb="00C5D2B1"/>
      <rgbColor rgb="00D3DCEE"/>
      <rgbColor rgb="00E2E8D8"/>
      <rgbColor rgb="00FFF3D6"/>
      <rgbColor rgb="00F5CB45"/>
      <rgbColor rgb="00839D57"/>
      <rgbColor rgb="00C3C9CC"/>
      <rgbColor rgb="00B8C79D"/>
      <rgbColor rgb="00CDD3D6"/>
      <rgbColor rgb="00DDDEDF"/>
      <rgbColor rgb="00EEEFEF"/>
      <rgbColor rgb="002774B1"/>
      <rgbColor rgb="00B2B7BB"/>
      <rgbColor rgb="00AAAFB3"/>
    </indexedColors>
    <mruColors>
      <color rgb="FF1E467D"/>
      <color rgb="FFEBEBEB"/>
      <color rgb="FF0000FF"/>
      <color rgb="FFD9D9D9"/>
      <color rgb="FF800000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9457" name="TabNr">
          <a:extLst>
            <a:ext uri="{FF2B5EF4-FFF2-40B4-BE49-F238E27FC236}">
              <a16:creationId xmlns:a16="http://schemas.microsoft.com/office/drawing/2014/main" id="{00000000-0008-0000-0400-0000014C0000}"/>
            </a:ext>
          </a:extLst>
        </xdr:cNvPr>
        <xdr:cNvSpPr txBox="1">
          <a:spLocks noChangeArrowheads="1"/>
        </xdr:cNvSpPr>
      </xdr:nvSpPr>
      <xdr:spPr bwMode="auto">
        <a:xfrm>
          <a:off x="6362700" y="2000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7A4E20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24</a:t>
          </a:r>
          <a:endParaRPr lang="de-DE"/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9458" name="TabNr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6362700" y="2000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7A4E20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48</a:t>
          </a:r>
          <a:endParaRPr lang="de-DE"/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9459" name="TabNr">
          <a:extLst>
            <a:ext uri="{FF2B5EF4-FFF2-40B4-BE49-F238E27FC236}">
              <a16:creationId xmlns:a16="http://schemas.microsoft.com/office/drawing/2014/main" id="{00000000-0008-0000-0400-0000034C0000}"/>
            </a:ext>
          </a:extLst>
        </xdr:cNvPr>
        <xdr:cNvSpPr txBox="1">
          <a:spLocks noChangeArrowheads="1"/>
        </xdr:cNvSpPr>
      </xdr:nvSpPr>
      <xdr:spPr bwMode="auto">
        <a:xfrm>
          <a:off x="6362700" y="2000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7A4E20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53</a:t>
          </a:r>
          <a:endParaRPr lang="de-DE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EN\BERICHTE\AUSLAEN\A_31.12\AU0696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la-srv-nam1\statistik\DATEN\BERICHTE\AUSLAEN\A_31.12\AU0696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0696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0696_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sven.ohlsen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22"/>
  <sheetViews>
    <sheetView showGridLines="0" tabSelected="1" view="pageLayout" zoomScaleNormal="100" workbookViewId="0"/>
  </sheetViews>
  <sheetFormatPr baseColWidth="10" defaultColWidth="11.140625" defaultRowHeight="12.75"/>
  <cols>
    <col min="1" max="7" width="13.140625" customWidth="1"/>
    <col min="8" max="8" width="10.7109375" customWidth="1"/>
    <col min="9" max="74" width="12.140625" customWidth="1"/>
  </cols>
  <sheetData>
    <row r="3" spans="1:7" ht="20.25">
      <c r="A3" s="161"/>
      <c r="B3" s="161"/>
      <c r="C3" s="161"/>
      <c r="D3" s="161"/>
    </row>
    <row r="4" spans="1:7" ht="20.25">
      <c r="A4" s="161"/>
      <c r="B4" s="161"/>
      <c r="C4" s="161"/>
      <c r="D4" s="161"/>
    </row>
    <row r="11" spans="1:7" ht="15">
      <c r="A11" s="30"/>
      <c r="F11" s="31"/>
      <c r="G11" s="32"/>
    </row>
    <row r="13" spans="1:7">
      <c r="A13" s="1"/>
    </row>
    <row r="15" spans="1:7" ht="23.25">
      <c r="D15" s="162" t="s">
        <v>115</v>
      </c>
      <c r="E15" s="162"/>
      <c r="F15" s="162"/>
      <c r="G15" s="162"/>
    </row>
    <row r="16" spans="1:7" ht="15">
      <c r="D16" s="163" t="s">
        <v>197</v>
      </c>
      <c r="E16" s="163"/>
      <c r="F16" s="163"/>
      <c r="G16" s="163"/>
    </row>
    <row r="18" spans="1:7" s="33" customFormat="1" ht="37.5" customHeight="1">
      <c r="A18" s="164" t="s">
        <v>106</v>
      </c>
      <c r="B18" s="164"/>
      <c r="C18" s="164"/>
      <c r="D18" s="164"/>
      <c r="E18" s="164"/>
      <c r="F18" s="164"/>
      <c r="G18" s="165"/>
    </row>
    <row r="19" spans="1:7" s="33" customFormat="1" ht="37.5" customHeight="1">
      <c r="A19" s="164" t="s">
        <v>198</v>
      </c>
      <c r="B19" s="165"/>
      <c r="C19" s="165"/>
      <c r="D19" s="165"/>
      <c r="E19" s="165"/>
      <c r="F19" s="165"/>
      <c r="G19" s="165"/>
    </row>
    <row r="20" spans="1:7" ht="16.5">
      <c r="A20" s="34"/>
      <c r="B20" s="34"/>
      <c r="C20" s="34"/>
      <c r="D20" s="34"/>
      <c r="E20" s="34"/>
      <c r="F20" s="34"/>
    </row>
    <row r="21" spans="1:7" ht="15">
      <c r="E21" s="159" t="s">
        <v>271</v>
      </c>
      <c r="F21" s="159"/>
      <c r="G21" s="159"/>
    </row>
    <row r="22" spans="1:7" ht="16.5">
      <c r="A22" s="160"/>
      <c r="B22" s="160"/>
      <c r="C22" s="160"/>
      <c r="D22" s="160"/>
      <c r="E22" s="160"/>
      <c r="F22" s="160"/>
      <c r="G22" s="160"/>
    </row>
  </sheetData>
  <mergeCells count="8">
    <mergeCell ref="E21:G21"/>
    <mergeCell ref="A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 xml:space="preserve">&amp;C&amp;8 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view="pageLayout" zoomScaleNormal="100" workbookViewId="0">
      <selection sqref="A1:G1"/>
    </sheetView>
  </sheetViews>
  <sheetFormatPr baseColWidth="10" defaultColWidth="10.85546875" defaultRowHeight="15"/>
  <cols>
    <col min="1" max="2" width="9.85546875" style="44" customWidth="1"/>
    <col min="3" max="7" width="14" style="44" customWidth="1"/>
    <col min="8" max="8" width="10.7109375" style="44" customWidth="1"/>
    <col min="9" max="36" width="12.140625" style="44" customWidth="1"/>
    <col min="37" max="16384" width="10.85546875" style="44"/>
  </cols>
  <sheetData>
    <row r="1" spans="1:7" s="35" customFormat="1" ht="15.75">
      <c r="A1" s="171" t="s">
        <v>116</v>
      </c>
      <c r="B1" s="171"/>
      <c r="C1" s="171"/>
      <c r="D1" s="171"/>
      <c r="E1" s="171"/>
      <c r="F1" s="171"/>
      <c r="G1" s="171"/>
    </row>
    <row r="2" spans="1:7" s="35" customFormat="1" ht="12.75" customHeight="1"/>
    <row r="3" spans="1:7" s="35" customFormat="1" ht="12.75" customHeight="1"/>
    <row r="4" spans="1:7" s="35" customFormat="1" ht="15.75">
      <c r="A4" s="172" t="s">
        <v>117</v>
      </c>
      <c r="B4" s="173"/>
      <c r="C4" s="173"/>
      <c r="D4" s="173"/>
      <c r="E4" s="173"/>
      <c r="F4" s="173"/>
      <c r="G4" s="173"/>
    </row>
    <row r="5" spans="1:7" s="35" customFormat="1" ht="12.75" customHeight="1">
      <c r="A5" s="166"/>
      <c r="B5" s="166"/>
      <c r="C5" s="166"/>
      <c r="D5" s="166"/>
      <c r="E5" s="166"/>
      <c r="F5" s="166"/>
      <c r="G5" s="166"/>
    </row>
    <row r="6" spans="1:7" s="35" customFormat="1" ht="12.75" customHeight="1">
      <c r="A6" s="36" t="s">
        <v>272</v>
      </c>
      <c r="B6" s="37"/>
      <c r="C6" s="37"/>
      <c r="D6" s="37"/>
      <c r="E6" s="37"/>
      <c r="F6" s="37"/>
      <c r="G6" s="37"/>
    </row>
    <row r="7" spans="1:7" s="35" customFormat="1" ht="5.85" customHeight="1">
      <c r="A7" s="36"/>
      <c r="B7" s="37"/>
      <c r="C7" s="37"/>
      <c r="D7" s="37"/>
      <c r="E7" s="37"/>
      <c r="F7" s="37"/>
      <c r="G7" s="37"/>
    </row>
    <row r="8" spans="1:7" s="35" customFormat="1" ht="12.75" customHeight="1">
      <c r="A8" s="168" t="s">
        <v>105</v>
      </c>
      <c r="B8" s="167"/>
      <c r="C8" s="167"/>
      <c r="D8" s="167"/>
      <c r="E8" s="167"/>
      <c r="F8" s="167"/>
      <c r="G8" s="167"/>
    </row>
    <row r="9" spans="1:7" s="35" customFormat="1" ht="12.75" customHeight="1">
      <c r="A9" s="167" t="s">
        <v>118</v>
      </c>
      <c r="B9" s="167"/>
      <c r="C9" s="167"/>
      <c r="D9" s="167"/>
      <c r="E9" s="167"/>
      <c r="F9" s="167"/>
      <c r="G9" s="167"/>
    </row>
    <row r="10" spans="1:7" s="35" customFormat="1" ht="5.85" customHeight="1">
      <c r="A10" s="37"/>
      <c r="B10" s="37"/>
      <c r="C10" s="37"/>
      <c r="D10" s="37"/>
      <c r="E10" s="37"/>
      <c r="F10" s="37"/>
      <c r="G10" s="37"/>
    </row>
    <row r="11" spans="1:7" s="35" customFormat="1" ht="12.75" customHeight="1">
      <c r="A11" s="170" t="s">
        <v>119</v>
      </c>
      <c r="B11" s="170"/>
      <c r="C11" s="170"/>
      <c r="D11" s="170"/>
      <c r="E11" s="170"/>
      <c r="F11" s="170"/>
      <c r="G11" s="170"/>
    </row>
    <row r="12" spans="1:7" s="35" customFormat="1" ht="12.75" customHeight="1">
      <c r="A12" s="167" t="s">
        <v>120</v>
      </c>
      <c r="B12" s="167"/>
      <c r="C12" s="167"/>
      <c r="D12" s="167"/>
      <c r="E12" s="167"/>
      <c r="F12" s="167"/>
      <c r="G12" s="167"/>
    </row>
    <row r="13" spans="1:7" s="35" customFormat="1">
      <c r="A13" s="37"/>
      <c r="B13" s="37"/>
      <c r="C13" s="37"/>
      <c r="D13" s="37"/>
      <c r="E13" s="37"/>
      <c r="F13" s="37"/>
      <c r="G13" s="37"/>
    </row>
    <row r="14" spans="1:7" s="35" customFormat="1">
      <c r="A14" s="37"/>
      <c r="B14" s="37"/>
      <c r="C14" s="37"/>
      <c r="D14" s="37"/>
      <c r="E14" s="37"/>
      <c r="F14" s="37"/>
      <c r="G14" s="37"/>
    </row>
    <row r="15" spans="1:7" s="35" customFormat="1" ht="12.75" customHeight="1">
      <c r="A15" s="168" t="s">
        <v>121</v>
      </c>
      <c r="B15" s="167"/>
      <c r="C15" s="167"/>
      <c r="D15" s="38"/>
      <c r="E15" s="38"/>
      <c r="F15" s="38"/>
      <c r="G15" s="38"/>
    </row>
    <row r="16" spans="1:7" s="35" customFormat="1" ht="4.5" customHeight="1">
      <c r="A16" s="38"/>
      <c r="B16" s="39"/>
      <c r="C16" s="39"/>
      <c r="D16" s="38"/>
      <c r="E16" s="38"/>
      <c r="F16" s="38"/>
      <c r="G16" s="38"/>
    </row>
    <row r="17" spans="1:7" s="35" customFormat="1" ht="12.75" customHeight="1">
      <c r="A17" s="170" t="s">
        <v>193</v>
      </c>
      <c r="B17" s="170"/>
      <c r="C17" s="170"/>
      <c r="D17" s="170"/>
      <c r="E17" s="170"/>
      <c r="F17" s="170"/>
      <c r="G17" s="170"/>
    </row>
    <row r="18" spans="1:7" s="35" customFormat="1" ht="12.75" customHeight="1">
      <c r="A18" s="127" t="s">
        <v>273</v>
      </c>
      <c r="B18" s="128" t="s">
        <v>274</v>
      </c>
      <c r="C18" s="126"/>
      <c r="D18" s="126"/>
      <c r="E18" s="126"/>
      <c r="F18" s="126"/>
      <c r="G18" s="126"/>
    </row>
    <row r="19" spans="1:7" s="35" customFormat="1" ht="12.75" customHeight="1">
      <c r="A19" s="127" t="s">
        <v>142</v>
      </c>
      <c r="B19" s="129" t="s">
        <v>275</v>
      </c>
      <c r="C19" s="126"/>
      <c r="D19" s="126"/>
      <c r="E19" s="126"/>
      <c r="F19" s="126"/>
      <c r="G19" s="126"/>
    </row>
    <row r="20" spans="1:7" s="35" customFormat="1" ht="12.75" customHeight="1">
      <c r="A20" s="69"/>
      <c r="B20" s="69"/>
      <c r="C20" s="69"/>
      <c r="D20" s="69"/>
      <c r="E20" s="69"/>
      <c r="F20" s="69"/>
      <c r="G20" s="69"/>
    </row>
    <row r="21" spans="1:7" s="35" customFormat="1" ht="12.75" customHeight="1">
      <c r="A21" s="168" t="s">
        <v>141</v>
      </c>
      <c r="B21" s="167"/>
      <c r="C21" s="38"/>
      <c r="D21" s="38"/>
      <c r="E21" s="38"/>
      <c r="F21" s="38"/>
      <c r="G21" s="38"/>
    </row>
    <row r="22" spans="1:7" s="35" customFormat="1" ht="5.85" customHeight="1">
      <c r="A22" s="38"/>
      <c r="B22" s="39"/>
      <c r="C22" s="38"/>
      <c r="D22" s="38"/>
      <c r="E22" s="38"/>
      <c r="F22" s="38"/>
      <c r="G22" s="38"/>
    </row>
    <row r="23" spans="1:7" s="35" customFormat="1" ht="12.75" customHeight="1">
      <c r="A23" s="39" t="s">
        <v>142</v>
      </c>
      <c r="B23" s="40" t="s">
        <v>143</v>
      </c>
      <c r="C23" s="40"/>
      <c r="D23" s="39"/>
      <c r="E23" s="39"/>
      <c r="F23" s="39"/>
      <c r="G23" s="39"/>
    </row>
    <row r="24" spans="1:7" s="35" customFormat="1" ht="12.75" customHeight="1">
      <c r="A24" s="39" t="s">
        <v>144</v>
      </c>
      <c r="B24" s="167" t="s">
        <v>145</v>
      </c>
      <c r="C24" s="167"/>
      <c r="D24" s="39"/>
      <c r="E24" s="39"/>
      <c r="F24" s="39"/>
      <c r="G24" s="39"/>
    </row>
    <row r="25" spans="1:7" s="35" customFormat="1" ht="12.75" customHeight="1">
      <c r="A25" s="39"/>
      <c r="B25" s="167"/>
      <c r="C25" s="167"/>
      <c r="D25" s="39"/>
      <c r="E25" s="39"/>
      <c r="F25" s="39"/>
      <c r="G25" s="39"/>
    </row>
    <row r="26" spans="1:7" s="35" customFormat="1">
      <c r="A26" s="37"/>
      <c r="B26" s="37"/>
      <c r="C26" s="37"/>
      <c r="D26" s="37"/>
      <c r="E26" s="37"/>
      <c r="F26" s="37"/>
      <c r="G26" s="37"/>
    </row>
    <row r="27" spans="1:7" s="35" customFormat="1">
      <c r="A27" s="37" t="s">
        <v>146</v>
      </c>
      <c r="B27" s="40" t="s">
        <v>147</v>
      </c>
      <c r="C27" s="37"/>
      <c r="D27" s="37"/>
      <c r="E27" s="37"/>
      <c r="F27" s="37"/>
      <c r="G27" s="37"/>
    </row>
    <row r="28" spans="1:7" s="35" customFormat="1">
      <c r="A28" s="37"/>
      <c r="B28" s="37"/>
      <c r="C28" s="37"/>
      <c r="D28" s="37"/>
      <c r="E28" s="37"/>
      <c r="F28" s="37"/>
      <c r="G28" s="37"/>
    </row>
    <row r="29" spans="1:7" s="35" customFormat="1" ht="27.75" customHeight="1">
      <c r="A29" s="169" t="s">
        <v>199</v>
      </c>
      <c r="B29" s="167"/>
      <c r="C29" s="167"/>
      <c r="D29" s="167"/>
      <c r="E29" s="167"/>
      <c r="F29" s="167"/>
      <c r="G29" s="167"/>
    </row>
    <row r="30" spans="1:7" s="35" customFormat="1" ht="41.85" customHeight="1">
      <c r="A30" s="167" t="s">
        <v>148</v>
      </c>
      <c r="B30" s="167"/>
      <c r="C30" s="167"/>
      <c r="D30" s="167"/>
      <c r="E30" s="167"/>
      <c r="F30" s="167"/>
      <c r="G30" s="167"/>
    </row>
    <row r="31" spans="1:7" s="35" customFormat="1" ht="12.75" customHeight="1">
      <c r="A31" s="37"/>
      <c r="B31" s="37"/>
      <c r="C31" s="37"/>
      <c r="D31" s="37"/>
      <c r="E31" s="37"/>
      <c r="F31" s="37"/>
      <c r="G31" s="37"/>
    </row>
    <row r="32" spans="1:7" s="35" customFormat="1" ht="12.75" customHeight="1">
      <c r="A32" s="37"/>
      <c r="B32" s="37"/>
      <c r="C32" s="37"/>
      <c r="D32" s="37"/>
      <c r="E32" s="37"/>
      <c r="F32" s="37"/>
      <c r="G32" s="37"/>
    </row>
    <row r="33" spans="1:7" s="35" customFormat="1" ht="12.75" customHeight="1">
      <c r="A33" s="37"/>
      <c r="B33" s="37"/>
      <c r="C33" s="37"/>
      <c r="D33" s="37"/>
      <c r="E33" s="37"/>
      <c r="F33" s="37"/>
      <c r="G33" s="37"/>
    </row>
    <row r="34" spans="1:7" s="35" customFormat="1" ht="12.75" customHeight="1">
      <c r="A34" s="37"/>
      <c r="B34" s="37"/>
      <c r="C34" s="37"/>
      <c r="D34" s="37"/>
      <c r="E34" s="37"/>
      <c r="F34" s="37"/>
      <c r="G34" s="37"/>
    </row>
    <row r="35" spans="1:7" s="35" customFormat="1" ht="12.75" customHeight="1">
      <c r="A35" s="37"/>
      <c r="B35" s="37"/>
      <c r="C35" s="37"/>
      <c r="D35" s="37"/>
      <c r="E35" s="37"/>
      <c r="F35" s="37"/>
      <c r="G35" s="37"/>
    </row>
    <row r="36" spans="1:7" s="35" customFormat="1" ht="12.75" customHeight="1">
      <c r="A36" s="37"/>
      <c r="B36" s="37"/>
      <c r="C36" s="37"/>
      <c r="D36" s="37"/>
      <c r="E36" s="37"/>
      <c r="F36" s="37"/>
      <c r="G36" s="37"/>
    </row>
    <row r="37" spans="1:7" s="35" customFormat="1" ht="12.75" customHeight="1">
      <c r="A37" s="37"/>
      <c r="B37" s="37"/>
      <c r="C37" s="37"/>
      <c r="D37" s="37"/>
      <c r="E37" s="37"/>
      <c r="F37" s="37"/>
      <c r="G37" s="37"/>
    </row>
    <row r="38" spans="1:7" s="35" customFormat="1" ht="12.75" customHeight="1">
      <c r="A38" s="37"/>
      <c r="B38" s="37"/>
      <c r="C38" s="37"/>
      <c r="D38" s="37"/>
      <c r="E38" s="37"/>
      <c r="F38" s="37"/>
      <c r="G38" s="37"/>
    </row>
    <row r="39" spans="1:7" s="35" customFormat="1" ht="12.75" customHeight="1">
      <c r="A39" s="37"/>
      <c r="B39" s="37"/>
      <c r="C39" s="37"/>
      <c r="D39" s="37"/>
      <c r="E39" s="37"/>
      <c r="F39" s="37"/>
      <c r="G39" s="37"/>
    </row>
    <row r="40" spans="1:7" s="35" customFormat="1" ht="12.75" customHeight="1">
      <c r="A40" s="166" t="s">
        <v>149</v>
      </c>
      <c r="B40" s="166"/>
      <c r="C40" s="37"/>
      <c r="D40" s="37"/>
      <c r="E40" s="37"/>
      <c r="F40" s="37"/>
      <c r="G40" s="37"/>
    </row>
    <row r="41" spans="1:7" s="35" customFormat="1" ht="5.85" customHeight="1">
      <c r="A41" s="37"/>
      <c r="B41" s="37"/>
      <c r="C41" s="37"/>
      <c r="D41" s="37"/>
      <c r="E41" s="37"/>
      <c r="F41" s="37"/>
      <c r="G41" s="37"/>
    </row>
    <row r="42" spans="1:7" s="35" customFormat="1" ht="12.75" customHeight="1">
      <c r="A42" s="41">
        <v>0</v>
      </c>
      <c r="B42" s="42" t="s">
        <v>122</v>
      </c>
      <c r="C42" s="37"/>
      <c r="D42" s="37"/>
      <c r="E42" s="37"/>
      <c r="F42" s="37"/>
      <c r="G42" s="37"/>
    </row>
    <row r="43" spans="1:7" s="35" customFormat="1" ht="12.75" customHeight="1">
      <c r="A43" s="42" t="s">
        <v>123</v>
      </c>
      <c r="B43" s="42" t="s">
        <v>124</v>
      </c>
      <c r="C43" s="37"/>
      <c r="D43" s="37"/>
      <c r="E43" s="37"/>
      <c r="F43" s="37"/>
      <c r="G43" s="37"/>
    </row>
    <row r="44" spans="1:7" s="35" customFormat="1" ht="12.75" customHeight="1">
      <c r="A44" s="42" t="s">
        <v>125</v>
      </c>
      <c r="B44" s="42" t="s">
        <v>126</v>
      </c>
      <c r="C44" s="37"/>
      <c r="D44" s="37"/>
      <c r="E44" s="37"/>
      <c r="F44" s="37"/>
      <c r="G44" s="37"/>
    </row>
    <row r="45" spans="1:7" s="35" customFormat="1" ht="12.75" customHeight="1">
      <c r="A45" s="141" t="s">
        <v>127</v>
      </c>
      <c r="B45" s="42" t="s">
        <v>128</v>
      </c>
      <c r="C45" s="37"/>
      <c r="D45" s="37"/>
      <c r="E45" s="37"/>
      <c r="F45" s="37"/>
      <c r="G45" s="37"/>
    </row>
    <row r="46" spans="1:7" s="35" customFormat="1" ht="12.75" customHeight="1">
      <c r="A46" s="42" t="s">
        <v>129</v>
      </c>
      <c r="B46" s="42" t="s">
        <v>130</v>
      </c>
      <c r="C46" s="37"/>
      <c r="D46" s="37"/>
      <c r="E46" s="37"/>
      <c r="F46" s="37"/>
      <c r="G46" s="37"/>
    </row>
    <row r="47" spans="1:7" s="35" customFormat="1" ht="12.75" customHeight="1">
      <c r="A47" s="42" t="s">
        <v>131</v>
      </c>
      <c r="B47" s="42" t="s">
        <v>132</v>
      </c>
      <c r="C47" s="37"/>
      <c r="D47" s="37"/>
      <c r="E47" s="37"/>
      <c r="F47" s="37"/>
      <c r="G47" s="37"/>
    </row>
    <row r="48" spans="1:7" s="35" customFormat="1" ht="12.75" customHeight="1">
      <c r="A48" s="42" t="s">
        <v>133</v>
      </c>
      <c r="B48" s="42" t="s">
        <v>134</v>
      </c>
      <c r="C48" s="37"/>
      <c r="D48" s="37"/>
      <c r="E48" s="37"/>
      <c r="F48" s="37"/>
      <c r="G48" s="37"/>
    </row>
    <row r="49" spans="1:7" s="35" customFormat="1" ht="12.75" customHeight="1">
      <c r="A49" s="42" t="s">
        <v>135</v>
      </c>
      <c r="B49" s="42" t="s">
        <v>136</v>
      </c>
      <c r="C49" s="37"/>
      <c r="D49" s="37"/>
      <c r="E49" s="37"/>
      <c r="F49" s="37"/>
      <c r="G49" s="37"/>
    </row>
    <row r="50" spans="1:7" s="35" customFormat="1" ht="12.75" customHeight="1">
      <c r="A50" s="42" t="s">
        <v>150</v>
      </c>
      <c r="B50" s="42" t="s">
        <v>137</v>
      </c>
      <c r="C50" s="37"/>
      <c r="D50" s="37"/>
      <c r="E50" s="37"/>
      <c r="F50" s="37"/>
      <c r="G50" s="37"/>
    </row>
    <row r="51" spans="1:7" s="35" customFormat="1" ht="12.75" customHeight="1">
      <c r="A51" s="42" t="s">
        <v>138</v>
      </c>
      <c r="B51" s="42" t="s">
        <v>139</v>
      </c>
      <c r="C51" s="37"/>
      <c r="D51" s="37"/>
      <c r="E51" s="37"/>
      <c r="F51" s="37"/>
      <c r="G51" s="37"/>
    </row>
    <row r="52" spans="1:7" s="35" customFormat="1" ht="12.75" customHeight="1"/>
    <row r="53" spans="1:7" ht="12.75" customHeight="1">
      <c r="A53" s="43"/>
      <c r="B53" s="43"/>
      <c r="C53" s="43"/>
      <c r="D53" s="43"/>
      <c r="E53" s="43"/>
      <c r="F53" s="43"/>
      <c r="G53" s="43"/>
    </row>
    <row r="54" spans="1:7" ht="12.75" customHeight="1"/>
  </sheetData>
  <mergeCells count="15">
    <mergeCell ref="A11:G11"/>
    <mergeCell ref="A1:G1"/>
    <mergeCell ref="A4:G4"/>
    <mergeCell ref="A5:G5"/>
    <mergeCell ref="A8:G8"/>
    <mergeCell ref="A9:G9"/>
    <mergeCell ref="A40:B40"/>
    <mergeCell ref="A12:G12"/>
    <mergeCell ref="A15:C15"/>
    <mergeCell ref="A21:B21"/>
    <mergeCell ref="B24:C24"/>
    <mergeCell ref="B25:C25"/>
    <mergeCell ref="A29:G29"/>
    <mergeCell ref="A30:G30"/>
    <mergeCell ref="A17:G17"/>
  </mergeCells>
  <hyperlinks>
    <hyperlink ref="B26" r:id="rId1" display="www.statistik-nord.de" xr:uid="{00000000-0004-0000-0200-000000000000}"/>
    <hyperlink ref="B27" r:id="rId2" xr:uid="{00000000-0004-0000-0200-000001000000}"/>
    <hyperlink ref="B23" r:id="rId3" xr:uid="{00000000-0004-0000-0200-000002000000}"/>
    <hyperlink ref="B19" r:id="rId4" xr:uid="{8AC00B1B-029E-478D-8749-C1A09D7F0879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&amp;L&amp;"Arial,Standard"&amp;8Statistikamt Nord&amp;C&amp;"Arial,Standard"&amp;8&amp;P&amp;R&amp;"Arial,Standard"&amp;8Statistischer Bericht A I 4 - j / 25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5"/>
  <sheetViews>
    <sheetView view="pageLayout" zoomScaleNormal="100" workbookViewId="0">
      <selection sqref="A1:B1"/>
    </sheetView>
  </sheetViews>
  <sheetFormatPr baseColWidth="10" defaultRowHeight="12.75"/>
  <cols>
    <col min="1" max="1" width="5.140625" customWidth="1"/>
    <col min="2" max="2" width="80.5703125" customWidth="1"/>
    <col min="3" max="3" width="6" customWidth="1"/>
  </cols>
  <sheetData>
    <row r="1" spans="1:3" ht="15.75">
      <c r="A1" s="174" t="s">
        <v>155</v>
      </c>
      <c r="B1" s="174"/>
    </row>
    <row r="2" spans="1:3">
      <c r="A2" s="46"/>
      <c r="B2" s="47"/>
      <c r="C2" s="48"/>
    </row>
    <row r="3" spans="1:3">
      <c r="A3" s="46"/>
      <c r="B3" s="47"/>
      <c r="C3" s="49" t="s">
        <v>140</v>
      </c>
    </row>
    <row r="4" spans="1:3">
      <c r="A4" s="51"/>
      <c r="B4" s="51"/>
      <c r="C4" s="50"/>
    </row>
    <row r="5" spans="1:3" ht="14.1" customHeight="1">
      <c r="A5" s="55" t="s">
        <v>156</v>
      </c>
      <c r="B5" s="55" t="s">
        <v>200</v>
      </c>
      <c r="C5" s="56">
        <v>4</v>
      </c>
    </row>
    <row r="6" spans="1:3" ht="14.1" customHeight="1">
      <c r="A6" s="55"/>
      <c r="B6" s="57"/>
      <c r="C6" s="56"/>
    </row>
    <row r="7" spans="1:3" ht="27.95" customHeight="1">
      <c r="A7" s="53" t="s">
        <v>157</v>
      </c>
      <c r="B7" s="89" t="s">
        <v>276</v>
      </c>
      <c r="C7" s="56">
        <v>5</v>
      </c>
    </row>
    <row r="8" spans="1:3" ht="14.1" customHeight="1">
      <c r="A8" s="55"/>
      <c r="B8" s="57"/>
      <c r="C8" s="56"/>
    </row>
    <row r="9" spans="1:3" ht="27.95" customHeight="1">
      <c r="A9" s="53" t="s">
        <v>158</v>
      </c>
      <c r="B9" s="54" t="s">
        <v>277</v>
      </c>
      <c r="C9" s="56">
        <v>14</v>
      </c>
    </row>
    <row r="10" spans="1:3" ht="14.1" customHeight="1">
      <c r="A10" s="57"/>
      <c r="B10" s="57"/>
      <c r="C10" s="58"/>
    </row>
    <row r="11" spans="1:3" ht="14.1" customHeight="1">
      <c r="A11" s="50"/>
      <c r="B11" s="50"/>
      <c r="C11" s="50"/>
    </row>
    <row r="12" spans="1:3">
      <c r="A12" s="52"/>
      <c r="B12" s="51"/>
      <c r="C12" s="50"/>
    </row>
    <row r="13" spans="1:3">
      <c r="A13" s="50"/>
      <c r="B13" s="50"/>
      <c r="C13" s="50"/>
    </row>
    <row r="14" spans="1:3">
      <c r="A14" s="50"/>
      <c r="B14" s="50"/>
      <c r="C14" s="50"/>
    </row>
    <row r="15" spans="1:3">
      <c r="A15" s="50"/>
      <c r="B15" s="50"/>
      <c r="C15" s="50"/>
    </row>
    <row r="16" spans="1:3">
      <c r="A16" s="50"/>
      <c r="B16" s="50"/>
      <c r="C16" s="50"/>
    </row>
    <row r="17" spans="1:3">
      <c r="A17" s="50"/>
      <c r="B17" s="50"/>
      <c r="C17" s="50"/>
    </row>
    <row r="18" spans="1:3">
      <c r="A18" s="50"/>
      <c r="B18" s="50"/>
      <c r="C18" s="50"/>
    </row>
    <row r="19" spans="1:3">
      <c r="A19" s="50"/>
      <c r="B19" s="50"/>
      <c r="C19" s="50"/>
    </row>
    <row r="20" spans="1:3">
      <c r="A20" s="50"/>
      <c r="B20" s="50"/>
      <c r="C20" s="50"/>
    </row>
    <row r="21" spans="1:3">
      <c r="A21" s="50"/>
      <c r="B21" s="50"/>
      <c r="C21" s="50"/>
    </row>
    <row r="22" spans="1:3">
      <c r="A22" s="50"/>
      <c r="B22" s="50"/>
      <c r="C22" s="50"/>
    </row>
    <row r="23" spans="1:3">
      <c r="A23" s="50"/>
      <c r="B23" s="50"/>
      <c r="C23" s="50"/>
    </row>
    <row r="24" spans="1:3">
      <c r="A24" s="50"/>
      <c r="B24" s="50"/>
      <c r="C24" s="50"/>
    </row>
    <row r="25" spans="1:3">
      <c r="A25" s="50"/>
      <c r="B25" s="50"/>
      <c r="C25" s="50"/>
    </row>
    <row r="26" spans="1:3">
      <c r="A26" s="50"/>
      <c r="B26" s="50"/>
      <c r="C26" s="50"/>
    </row>
    <row r="27" spans="1:3">
      <c r="A27" s="50"/>
      <c r="B27" s="50"/>
      <c r="C27" s="50"/>
    </row>
    <row r="28" spans="1:3">
      <c r="A28" s="50"/>
      <c r="B28" s="50"/>
      <c r="C28" s="50"/>
    </row>
    <row r="29" spans="1:3">
      <c r="A29" s="50"/>
      <c r="B29" s="50"/>
      <c r="C29" s="50"/>
    </row>
    <row r="30" spans="1:3">
      <c r="A30" s="50"/>
      <c r="B30" s="50"/>
      <c r="C30" s="50"/>
    </row>
    <row r="31" spans="1:3">
      <c r="A31" s="50"/>
      <c r="B31" s="50"/>
      <c r="C31" s="50"/>
    </row>
    <row r="32" spans="1:3">
      <c r="A32" s="50"/>
      <c r="B32" s="50"/>
      <c r="C32" s="50"/>
    </row>
    <row r="33" spans="1:3">
      <c r="A33" s="50"/>
      <c r="B33" s="50"/>
      <c r="C33" s="50"/>
    </row>
    <row r="34" spans="1:3">
      <c r="A34" s="50"/>
      <c r="B34" s="50"/>
      <c r="C34" s="50"/>
    </row>
    <row r="35" spans="1:3">
      <c r="A35" s="50"/>
      <c r="B35" s="50"/>
      <c r="C35" s="50"/>
    </row>
  </sheetData>
  <mergeCells count="1">
    <mergeCell ref="A1:B1"/>
  </mergeCells>
  <conditionalFormatting sqref="A4:C10 A12:C12">
    <cfRule type="expression" dxfId="1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A I 4 - j / 25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2"/>
  <dimension ref="A1:E54"/>
  <sheetViews>
    <sheetView view="pageLayout" zoomScaleNormal="100" workbookViewId="0">
      <selection sqref="A1:E1"/>
    </sheetView>
  </sheetViews>
  <sheetFormatPr baseColWidth="10" defaultColWidth="11.42578125" defaultRowHeight="12.75"/>
  <cols>
    <col min="1" max="1" width="33" style="1" customWidth="1"/>
    <col min="2" max="5" width="14.42578125" style="1" customWidth="1"/>
    <col min="6" max="16384" width="11.42578125" style="1"/>
  </cols>
  <sheetData>
    <row r="1" spans="1:5" customFormat="1" ht="27.75" customHeight="1">
      <c r="A1" s="179" t="s">
        <v>278</v>
      </c>
      <c r="B1" s="180"/>
      <c r="C1" s="180"/>
      <c r="D1" s="180"/>
      <c r="E1" s="180"/>
    </row>
    <row r="2" spans="1:5" ht="8.1" customHeight="1">
      <c r="A2" s="2"/>
      <c r="B2" s="3"/>
      <c r="C2" s="3"/>
      <c r="D2" s="3"/>
      <c r="E2" s="3"/>
    </row>
    <row r="3" spans="1:5" ht="25.5" customHeight="1">
      <c r="A3" s="175" t="s">
        <v>163</v>
      </c>
      <c r="B3" s="91" t="s">
        <v>241</v>
      </c>
      <c r="C3" s="92" t="s">
        <v>242</v>
      </c>
      <c r="D3" s="177" t="s">
        <v>243</v>
      </c>
      <c r="E3" s="178"/>
    </row>
    <row r="4" spans="1:5" ht="25.5" customHeight="1">
      <c r="A4" s="176"/>
      <c r="B4" s="18" t="s">
        <v>187</v>
      </c>
      <c r="C4" s="18" t="s">
        <v>187</v>
      </c>
      <c r="D4" s="18" t="s">
        <v>110</v>
      </c>
      <c r="E4" s="19" t="s">
        <v>111</v>
      </c>
    </row>
    <row r="5" spans="1:5">
      <c r="A5" s="21"/>
      <c r="B5" s="22"/>
      <c r="C5" s="22"/>
      <c r="D5" s="20"/>
      <c r="E5" s="20"/>
    </row>
    <row r="6" spans="1:5">
      <c r="A6" s="23" t="s">
        <v>201</v>
      </c>
      <c r="B6" s="94">
        <v>46278</v>
      </c>
      <c r="C6" s="94">
        <v>46058</v>
      </c>
      <c r="D6" s="94">
        <v>220</v>
      </c>
      <c r="E6" s="95">
        <v>0.47765860436840507</v>
      </c>
    </row>
    <row r="7" spans="1:5">
      <c r="A7" s="23" t="s">
        <v>202</v>
      </c>
      <c r="B7" s="94">
        <v>38630</v>
      </c>
      <c r="C7" s="94">
        <v>36258</v>
      </c>
      <c r="D7" s="94">
        <v>2372</v>
      </c>
      <c r="E7" s="95">
        <v>6.5420045231397213</v>
      </c>
    </row>
    <row r="8" spans="1:5">
      <c r="A8" s="23" t="s">
        <v>203</v>
      </c>
      <c r="B8" s="94">
        <v>32121</v>
      </c>
      <c r="C8" s="94">
        <v>31776</v>
      </c>
      <c r="D8" s="94">
        <v>345</v>
      </c>
      <c r="E8" s="95">
        <v>1.0857250755287009</v>
      </c>
    </row>
    <row r="9" spans="1:5">
      <c r="A9" s="23" t="s">
        <v>204</v>
      </c>
      <c r="B9" s="94">
        <v>26235</v>
      </c>
      <c r="C9" s="94">
        <v>26975</v>
      </c>
      <c r="D9" s="94">
        <v>-740</v>
      </c>
      <c r="E9" s="95">
        <v>-2.7432808155699724</v>
      </c>
    </row>
    <row r="10" spans="1:5">
      <c r="A10" s="23" t="s">
        <v>205</v>
      </c>
      <c r="B10" s="94">
        <v>16361</v>
      </c>
      <c r="C10" s="94">
        <v>17385</v>
      </c>
      <c r="D10" s="94">
        <v>-1024</v>
      </c>
      <c r="E10" s="95">
        <v>-5.8901351740005756</v>
      </c>
    </row>
    <row r="11" spans="1:5">
      <c r="A11" s="23" t="s">
        <v>206</v>
      </c>
      <c r="B11" s="94">
        <v>14254</v>
      </c>
      <c r="C11" s="94">
        <v>14165</v>
      </c>
      <c r="D11" s="94">
        <v>89</v>
      </c>
      <c r="E11" s="95">
        <v>0.62830921284857044</v>
      </c>
    </row>
    <row r="12" spans="1:5">
      <c r="A12" s="23" t="s">
        <v>207</v>
      </c>
      <c r="B12" s="94">
        <v>12271</v>
      </c>
      <c r="C12" s="94">
        <v>12248</v>
      </c>
      <c r="D12" s="94">
        <v>23</v>
      </c>
      <c r="E12" s="95">
        <v>0.18778576094056171</v>
      </c>
    </row>
    <row r="13" spans="1:5">
      <c r="A13" s="23" t="s">
        <v>208</v>
      </c>
      <c r="B13" s="94">
        <v>12080</v>
      </c>
      <c r="C13" s="94">
        <v>12258</v>
      </c>
      <c r="D13" s="94">
        <v>-178</v>
      </c>
      <c r="E13" s="95">
        <v>-1.4521129058573992</v>
      </c>
    </row>
    <row r="14" spans="1:5">
      <c r="A14" s="23" t="s">
        <v>209</v>
      </c>
      <c r="B14" s="94">
        <v>10670</v>
      </c>
      <c r="C14" s="94">
        <v>9864</v>
      </c>
      <c r="D14" s="94">
        <v>806</v>
      </c>
      <c r="E14" s="95">
        <v>8.1711273317112738</v>
      </c>
    </row>
    <row r="15" spans="1:5">
      <c r="A15" s="23" t="s">
        <v>210</v>
      </c>
      <c r="B15" s="94">
        <v>10636</v>
      </c>
      <c r="C15" s="94">
        <v>10574</v>
      </c>
      <c r="D15" s="94">
        <v>62</v>
      </c>
      <c r="E15" s="95">
        <v>0.58634386230376401</v>
      </c>
    </row>
    <row r="16" spans="1:5" s="15" customFormat="1">
      <c r="A16" s="23" t="s">
        <v>211</v>
      </c>
      <c r="B16" s="94">
        <v>9981</v>
      </c>
      <c r="C16" s="94">
        <v>10665</v>
      </c>
      <c r="D16" s="94">
        <v>-684</v>
      </c>
      <c r="E16" s="95">
        <v>-6.4135021097046412</v>
      </c>
    </row>
    <row r="17" spans="1:5">
      <c r="A17" s="23" t="s">
        <v>212</v>
      </c>
      <c r="B17" s="94">
        <v>9896</v>
      </c>
      <c r="C17" s="94">
        <v>9754</v>
      </c>
      <c r="D17" s="94">
        <v>142</v>
      </c>
      <c r="E17" s="95">
        <v>1.4558129997949558</v>
      </c>
    </row>
    <row r="18" spans="1:5">
      <c r="A18" s="23" t="s">
        <v>213</v>
      </c>
      <c r="B18" s="94">
        <v>9690</v>
      </c>
      <c r="C18" s="94">
        <v>9208</v>
      </c>
      <c r="D18" s="94">
        <v>482</v>
      </c>
      <c r="E18" s="95">
        <v>5.2345786272806256</v>
      </c>
    </row>
    <row r="19" spans="1:5">
      <c r="A19" s="23" t="s">
        <v>214</v>
      </c>
      <c r="B19" s="94">
        <v>9081</v>
      </c>
      <c r="C19" s="94">
        <v>9004</v>
      </c>
      <c r="D19" s="94">
        <v>77</v>
      </c>
      <c r="E19" s="95">
        <v>0.85517547756552637</v>
      </c>
    </row>
    <row r="20" spans="1:5">
      <c r="A20" s="23" t="s">
        <v>215</v>
      </c>
      <c r="B20" s="94">
        <v>8245</v>
      </c>
      <c r="C20" s="94">
        <v>8184</v>
      </c>
      <c r="D20" s="94">
        <v>61</v>
      </c>
      <c r="E20" s="95">
        <v>0.74535679374389052</v>
      </c>
    </row>
    <row r="21" spans="1:5">
      <c r="A21" s="23" t="s">
        <v>216</v>
      </c>
      <c r="B21" s="94">
        <v>7441</v>
      </c>
      <c r="C21" s="94">
        <v>7537</v>
      </c>
      <c r="D21" s="94">
        <v>-96</v>
      </c>
      <c r="E21" s="95">
        <v>-1.2737163327583918</v>
      </c>
    </row>
    <row r="22" spans="1:5">
      <c r="A22" s="23" t="s">
        <v>217</v>
      </c>
      <c r="B22" s="94">
        <v>6690</v>
      </c>
      <c r="C22" s="94">
        <v>6885</v>
      </c>
      <c r="D22" s="94">
        <v>-195</v>
      </c>
      <c r="E22" s="95">
        <v>-2.8322440087145972</v>
      </c>
    </row>
    <row r="23" spans="1:5">
      <c r="A23" s="23" t="s">
        <v>218</v>
      </c>
      <c r="B23" s="94">
        <v>6477</v>
      </c>
      <c r="C23" s="94">
        <v>6561</v>
      </c>
      <c r="D23" s="94">
        <v>-84</v>
      </c>
      <c r="E23" s="95">
        <v>-1.2802926383173296</v>
      </c>
    </row>
    <row r="24" spans="1:5">
      <c r="A24" s="23" t="s">
        <v>219</v>
      </c>
      <c r="B24" s="94">
        <v>6476</v>
      </c>
      <c r="C24" s="94">
        <v>6268</v>
      </c>
      <c r="D24" s="94">
        <v>208</v>
      </c>
      <c r="E24" s="95">
        <v>3.318442884492661</v>
      </c>
    </row>
    <row r="25" spans="1:5">
      <c r="A25" s="23" t="s">
        <v>220</v>
      </c>
      <c r="B25" s="94">
        <v>5445</v>
      </c>
      <c r="C25" s="94">
        <v>6053</v>
      </c>
      <c r="D25" s="94">
        <v>-608</v>
      </c>
      <c r="E25" s="95">
        <v>-10.044605980505533</v>
      </c>
    </row>
    <row r="26" spans="1:5">
      <c r="A26" s="23" t="s">
        <v>221</v>
      </c>
      <c r="B26" s="94">
        <v>4965</v>
      </c>
      <c r="C26" s="94">
        <v>4961</v>
      </c>
      <c r="D26" s="94">
        <v>4</v>
      </c>
      <c r="E26" s="95">
        <v>8.0628905462608341E-2</v>
      </c>
    </row>
    <row r="27" spans="1:5">
      <c r="A27" s="23" t="s">
        <v>222</v>
      </c>
      <c r="B27" s="94">
        <v>4918</v>
      </c>
      <c r="C27" s="94">
        <v>4267</v>
      </c>
      <c r="D27" s="94">
        <v>651</v>
      </c>
      <c r="E27" s="95">
        <v>15.256620576517459</v>
      </c>
    </row>
    <row r="28" spans="1:5">
      <c r="A28" s="23" t="s">
        <v>223</v>
      </c>
      <c r="B28" s="94">
        <v>4770</v>
      </c>
      <c r="C28" s="94">
        <v>4227</v>
      </c>
      <c r="D28" s="94">
        <v>543</v>
      </c>
      <c r="E28" s="95">
        <v>12.845990063875087</v>
      </c>
    </row>
    <row r="29" spans="1:5">
      <c r="A29" s="23" t="s">
        <v>224</v>
      </c>
      <c r="B29" s="94">
        <v>4435</v>
      </c>
      <c r="C29" s="94">
        <v>4875</v>
      </c>
      <c r="D29" s="94">
        <v>-440</v>
      </c>
      <c r="E29" s="95">
        <v>-9.0256410256410255</v>
      </c>
    </row>
    <row r="30" spans="1:5">
      <c r="A30" s="23" t="s">
        <v>225</v>
      </c>
      <c r="B30" s="94">
        <v>4378</v>
      </c>
      <c r="C30" s="94">
        <v>4396</v>
      </c>
      <c r="D30" s="94">
        <v>-18</v>
      </c>
      <c r="E30" s="95">
        <v>-0.40946314831665148</v>
      </c>
    </row>
    <row r="31" spans="1:5">
      <c r="A31" s="23" t="s">
        <v>226</v>
      </c>
      <c r="B31" s="94">
        <v>4148</v>
      </c>
      <c r="C31" s="94">
        <v>4326</v>
      </c>
      <c r="D31" s="94">
        <v>-178</v>
      </c>
      <c r="E31" s="95">
        <v>-4.1146555709662511</v>
      </c>
    </row>
    <row r="32" spans="1:5">
      <c r="A32" s="23" t="s">
        <v>227</v>
      </c>
      <c r="B32" s="94">
        <v>4146</v>
      </c>
      <c r="C32" s="94">
        <v>4179</v>
      </c>
      <c r="D32" s="94">
        <v>-33</v>
      </c>
      <c r="E32" s="95">
        <v>-0.78966259870782485</v>
      </c>
    </row>
    <row r="33" spans="1:5">
      <c r="A33" s="23" t="s">
        <v>228</v>
      </c>
      <c r="B33" s="94">
        <v>3574</v>
      </c>
      <c r="C33" s="94">
        <v>3555</v>
      </c>
      <c r="D33" s="94">
        <v>19</v>
      </c>
      <c r="E33" s="95">
        <v>0.53445850914205351</v>
      </c>
    </row>
    <row r="34" spans="1:5">
      <c r="A34" s="23" t="s">
        <v>229</v>
      </c>
      <c r="B34" s="94">
        <v>3406</v>
      </c>
      <c r="C34" s="94">
        <v>3373</v>
      </c>
      <c r="D34" s="94">
        <v>33</v>
      </c>
      <c r="E34" s="95">
        <v>0.9783575452119776</v>
      </c>
    </row>
    <row r="35" spans="1:5">
      <c r="A35" s="23" t="s">
        <v>230</v>
      </c>
      <c r="B35" s="94">
        <v>3031</v>
      </c>
      <c r="C35" s="94">
        <v>2966</v>
      </c>
      <c r="D35" s="94">
        <v>65</v>
      </c>
      <c r="E35" s="95">
        <v>2.1915037086985838</v>
      </c>
    </row>
    <row r="36" spans="1:5">
      <c r="A36" s="23" t="s">
        <v>231</v>
      </c>
      <c r="B36" s="94">
        <v>2919</v>
      </c>
      <c r="C36" s="94">
        <v>2925</v>
      </c>
      <c r="D36" s="94">
        <v>-6</v>
      </c>
      <c r="E36" s="95">
        <v>-0.20512820512820512</v>
      </c>
    </row>
    <row r="37" spans="1:5">
      <c r="A37" s="23" t="s">
        <v>232</v>
      </c>
      <c r="B37" s="94">
        <v>2812</v>
      </c>
      <c r="C37" s="94">
        <v>2856</v>
      </c>
      <c r="D37" s="94">
        <v>-44</v>
      </c>
      <c r="E37" s="95">
        <v>-1.5406162464985995</v>
      </c>
    </row>
    <row r="38" spans="1:5">
      <c r="A38" s="23" t="s">
        <v>233</v>
      </c>
      <c r="B38" s="94">
        <v>2635</v>
      </c>
      <c r="C38" s="94">
        <v>2610</v>
      </c>
      <c r="D38" s="94">
        <v>25</v>
      </c>
      <c r="E38" s="95">
        <v>0.95785440613026818</v>
      </c>
    </row>
    <row r="39" spans="1:5">
      <c r="A39" s="23" t="s">
        <v>234</v>
      </c>
      <c r="B39" s="94">
        <v>2118</v>
      </c>
      <c r="C39" s="94">
        <v>2000</v>
      </c>
      <c r="D39" s="94">
        <v>118</v>
      </c>
      <c r="E39" s="95">
        <v>5.9</v>
      </c>
    </row>
    <row r="40" spans="1:5">
      <c r="A40" s="23" t="s">
        <v>235</v>
      </c>
      <c r="B40" s="94">
        <v>1963</v>
      </c>
      <c r="C40" s="94">
        <v>1957</v>
      </c>
      <c r="D40" s="94">
        <v>6</v>
      </c>
      <c r="E40" s="95">
        <v>0.30659172202350538</v>
      </c>
    </row>
    <row r="41" spans="1:5">
      <c r="A41" s="23" t="s">
        <v>236</v>
      </c>
      <c r="B41" s="94">
        <v>1930</v>
      </c>
      <c r="C41" s="94">
        <v>1876</v>
      </c>
      <c r="D41" s="94">
        <v>54</v>
      </c>
      <c r="E41" s="95">
        <v>2.8784648187633262</v>
      </c>
    </row>
    <row r="42" spans="1:5">
      <c r="A42" s="23" t="s">
        <v>237</v>
      </c>
      <c r="B42" s="94">
        <v>1835</v>
      </c>
      <c r="C42" s="94">
        <v>1717</v>
      </c>
      <c r="D42" s="94">
        <v>118</v>
      </c>
      <c r="E42" s="95">
        <v>6.8724519510774602</v>
      </c>
    </row>
    <row r="43" spans="1:5">
      <c r="A43" s="23" t="s">
        <v>238</v>
      </c>
      <c r="B43" s="94">
        <v>1798</v>
      </c>
      <c r="C43" s="94">
        <v>1703</v>
      </c>
      <c r="D43" s="94">
        <v>95</v>
      </c>
      <c r="E43" s="95">
        <v>5.57839107457428</v>
      </c>
    </row>
    <row r="44" spans="1:5">
      <c r="A44" s="23" t="s">
        <v>239</v>
      </c>
      <c r="B44" s="94">
        <v>1773</v>
      </c>
      <c r="C44" s="94">
        <v>1763</v>
      </c>
      <c r="D44" s="94">
        <v>10</v>
      </c>
      <c r="E44" s="95">
        <v>0.56721497447532621</v>
      </c>
    </row>
    <row r="45" spans="1:5">
      <c r="A45" s="23" t="s">
        <v>240</v>
      </c>
      <c r="B45" s="94">
        <v>1673</v>
      </c>
      <c r="C45" s="94">
        <v>1645</v>
      </c>
      <c r="D45" s="94">
        <v>28</v>
      </c>
      <c r="E45" s="95">
        <v>1.7021276595744681</v>
      </c>
    </row>
    <row r="46" spans="1:5" hidden="1">
      <c r="A46" s="59" t="s">
        <v>107</v>
      </c>
      <c r="B46" s="96">
        <v>362185</v>
      </c>
      <c r="C46" s="96">
        <v>359857</v>
      </c>
      <c r="D46" s="96">
        <v>2328</v>
      </c>
      <c r="E46" s="97">
        <v>0.64692363911220285</v>
      </c>
    </row>
    <row r="47" spans="1:5" hidden="1">
      <c r="A47" s="59" t="s">
        <v>109</v>
      </c>
      <c r="B47" s="96">
        <v>414859</v>
      </c>
      <c r="C47" s="96">
        <v>416307</v>
      </c>
      <c r="D47" s="96">
        <v>-1448</v>
      </c>
      <c r="E47" s="97">
        <v>-0.34782023842981263</v>
      </c>
    </row>
    <row r="48" spans="1:5">
      <c r="A48" s="61"/>
      <c r="B48" s="60"/>
      <c r="C48" s="60"/>
      <c r="D48" s="60"/>
      <c r="E48" s="62"/>
    </row>
    <row r="49" spans="1:5">
      <c r="A49" s="63" t="s">
        <v>1</v>
      </c>
      <c r="B49" s="96">
        <v>52674</v>
      </c>
      <c r="C49" s="96">
        <v>56450</v>
      </c>
      <c r="D49" s="96">
        <v>-3776</v>
      </c>
      <c r="E49" s="97">
        <v>-6.6891054030115145</v>
      </c>
    </row>
    <row r="50" spans="1:5" s="116" customFormat="1" ht="13.5">
      <c r="A50" s="113" t="s">
        <v>269</v>
      </c>
      <c r="B50" s="114">
        <v>414859</v>
      </c>
      <c r="C50" s="114">
        <v>416307</v>
      </c>
      <c r="D50" s="114">
        <v>-1448</v>
      </c>
      <c r="E50" s="115">
        <v>-0.34782023842981263</v>
      </c>
    </row>
    <row r="51" spans="1:5">
      <c r="A51" s="70" t="s">
        <v>2</v>
      </c>
      <c r="B51" s="98">
        <v>118257</v>
      </c>
      <c r="C51" s="98">
        <v>119179</v>
      </c>
      <c r="D51" s="98">
        <v>-922</v>
      </c>
      <c r="E51" s="99">
        <v>-0.77362622609687948</v>
      </c>
    </row>
    <row r="52" spans="1:5">
      <c r="B52" s="14"/>
      <c r="C52" s="14"/>
    </row>
    <row r="53" spans="1:5">
      <c r="A53" s="9" t="s">
        <v>194</v>
      </c>
      <c r="B53" s="11"/>
      <c r="C53" s="11"/>
      <c r="D53"/>
      <c r="E53"/>
    </row>
    <row r="54" spans="1:5">
      <c r="A54" s="9" t="s">
        <v>195</v>
      </c>
      <c r="B54" s="11"/>
      <c r="C54" s="11"/>
      <c r="D54"/>
      <c r="E54"/>
    </row>
  </sheetData>
  <mergeCells count="3">
    <mergeCell ref="A3:A4"/>
    <mergeCell ref="D3:E3"/>
    <mergeCell ref="A1:E1"/>
  </mergeCells>
  <phoneticPr fontId="9" type="noConversion"/>
  <conditionalFormatting sqref="A5:E51">
    <cfRule type="expression" dxfId="9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&amp;L&amp;"Arial,Standard"&amp;8Statistikamt Nord&amp;C&amp;"Arial,Standard"&amp;8&amp;P&amp;R&amp;"Arial,Standard"&amp;8Statistischer Bericht A I 4 - j / 25 HH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37"/>
  <sheetViews>
    <sheetView view="pageLayout" zoomScaleNormal="100" zoomScaleSheetLayoutView="90" workbookViewId="0">
      <selection sqref="A1:J1"/>
    </sheetView>
  </sheetViews>
  <sheetFormatPr baseColWidth="10" defaultColWidth="12.85546875" defaultRowHeight="12.75"/>
  <cols>
    <col min="1" max="1" width="14.42578125" style="10" customWidth="1"/>
    <col min="2" max="2" width="8.85546875" style="1" customWidth="1"/>
    <col min="3" max="3" width="10.28515625" style="1" customWidth="1"/>
    <col min="4" max="6" width="8.5703125" style="1" customWidth="1"/>
    <col min="7" max="7" width="9.85546875" style="1" customWidth="1"/>
    <col min="8" max="9" width="8.5703125" style="1" customWidth="1"/>
    <col min="10" max="10" width="10.85546875" style="12" customWidth="1"/>
    <col min="11" max="13" width="12.85546875" style="1" customWidth="1"/>
    <col min="14" max="16384" width="12.85546875" style="1"/>
  </cols>
  <sheetData>
    <row r="1" spans="1:10" ht="25.5" customHeight="1">
      <c r="A1" s="183" t="s">
        <v>279</v>
      </c>
      <c r="B1" s="184"/>
      <c r="C1" s="184"/>
      <c r="D1" s="184"/>
      <c r="E1" s="184"/>
      <c r="F1" s="184"/>
      <c r="G1" s="184"/>
      <c r="H1" s="184"/>
      <c r="I1" s="184"/>
      <c r="J1" s="182"/>
    </row>
    <row r="2" spans="1:10" ht="8.1" customHeight="1">
      <c r="A2" s="6"/>
      <c r="C2" s="7"/>
      <c r="D2" s="5"/>
      <c r="E2" s="5"/>
      <c r="F2" s="5"/>
      <c r="G2" s="7"/>
      <c r="H2" s="4"/>
      <c r="I2" s="4"/>
      <c r="J2" s="13"/>
    </row>
    <row r="3" spans="1:10" ht="12.75" customHeight="1">
      <c r="A3" s="185" t="s">
        <v>152</v>
      </c>
      <c r="B3" s="187" t="s">
        <v>173</v>
      </c>
      <c r="C3" s="187" t="s">
        <v>169</v>
      </c>
      <c r="D3" s="190" t="s">
        <v>112</v>
      </c>
      <c r="E3" s="190" t="s">
        <v>113</v>
      </c>
      <c r="F3" s="191" t="s">
        <v>114</v>
      </c>
      <c r="G3" s="192"/>
      <c r="H3" s="192"/>
      <c r="I3" s="192"/>
      <c r="J3" s="195" t="s">
        <v>190</v>
      </c>
    </row>
    <row r="4" spans="1:10" ht="12.75" customHeight="1">
      <c r="A4" s="186"/>
      <c r="B4" s="188"/>
      <c r="C4" s="189"/>
      <c r="D4" s="193" t="s">
        <v>164</v>
      </c>
      <c r="E4" s="193" t="s">
        <v>165</v>
      </c>
      <c r="F4" s="193" t="s">
        <v>166</v>
      </c>
      <c r="G4" s="193" t="s">
        <v>167</v>
      </c>
      <c r="H4" s="193" t="s">
        <v>168</v>
      </c>
      <c r="I4" s="193" t="s">
        <v>104</v>
      </c>
      <c r="J4" s="195"/>
    </row>
    <row r="5" spans="1:10" ht="24" customHeight="1">
      <c r="A5" s="186"/>
      <c r="B5" s="188"/>
      <c r="C5" s="189"/>
      <c r="D5" s="194"/>
      <c r="E5" s="194"/>
      <c r="F5" s="194"/>
      <c r="G5" s="194"/>
      <c r="H5" s="194"/>
      <c r="I5" s="194" t="s">
        <v>3</v>
      </c>
      <c r="J5" s="195"/>
    </row>
    <row r="6" spans="1:10" ht="12.75" customHeight="1">
      <c r="A6" s="24"/>
      <c r="B6" s="158"/>
      <c r="C6" s="25"/>
      <c r="D6" s="25"/>
      <c r="E6" s="25"/>
      <c r="F6" s="25"/>
      <c r="G6" s="25"/>
      <c r="H6" s="25"/>
      <c r="I6" s="25"/>
      <c r="J6" s="26"/>
    </row>
    <row r="7" spans="1:10" ht="12.75" customHeight="1">
      <c r="A7" s="71" t="s">
        <v>8</v>
      </c>
      <c r="B7" s="72" t="s">
        <v>4</v>
      </c>
      <c r="C7" s="100">
        <v>335</v>
      </c>
      <c r="D7" s="101">
        <v>26</v>
      </c>
      <c r="E7" s="101">
        <v>13</v>
      </c>
      <c r="F7" s="101">
        <v>29</v>
      </c>
      <c r="G7" s="101">
        <v>168</v>
      </c>
      <c r="H7" s="101">
        <v>72</v>
      </c>
      <c r="I7" s="101">
        <v>27</v>
      </c>
      <c r="J7" s="130">
        <v>24.506217995610825</v>
      </c>
    </row>
    <row r="8" spans="1:10" ht="12.75" customHeight="1">
      <c r="A8" s="71"/>
      <c r="B8" s="72" t="s">
        <v>5</v>
      </c>
      <c r="C8" s="100">
        <v>283</v>
      </c>
      <c r="D8" s="101">
        <v>29</v>
      </c>
      <c r="E8" s="101">
        <v>15</v>
      </c>
      <c r="F8" s="101">
        <v>38</v>
      </c>
      <c r="G8" s="101">
        <v>122</v>
      </c>
      <c r="H8" s="101">
        <v>54</v>
      </c>
      <c r="I8" s="101">
        <v>25</v>
      </c>
      <c r="J8" s="130">
        <v>23.583333333333332</v>
      </c>
    </row>
    <row r="9" spans="1:10" s="8" customFormat="1" ht="12.75" customHeight="1">
      <c r="A9" s="73"/>
      <c r="B9" s="74" t="s">
        <v>6</v>
      </c>
      <c r="C9" s="102">
        <v>618</v>
      </c>
      <c r="D9" s="103">
        <v>55</v>
      </c>
      <c r="E9" s="103">
        <v>28</v>
      </c>
      <c r="F9" s="103">
        <v>67</v>
      </c>
      <c r="G9" s="103">
        <v>290</v>
      </c>
      <c r="H9" s="103">
        <v>126</v>
      </c>
      <c r="I9" s="103">
        <v>52</v>
      </c>
      <c r="J9" s="131">
        <v>24.074795481106349</v>
      </c>
    </row>
    <row r="10" spans="1:10" s="8" customFormat="1" ht="12.75" customHeight="1">
      <c r="A10" s="73"/>
      <c r="B10" s="74"/>
      <c r="C10" s="27"/>
      <c r="D10" s="28"/>
      <c r="E10" s="28"/>
      <c r="F10" s="28"/>
      <c r="G10" s="28"/>
      <c r="H10" s="28"/>
      <c r="I10" s="28"/>
      <c r="J10" s="132"/>
    </row>
    <row r="11" spans="1:10" ht="12.75" customHeight="1">
      <c r="A11" s="71" t="s">
        <v>10</v>
      </c>
      <c r="B11" s="72" t="s">
        <v>4</v>
      </c>
      <c r="C11" s="100">
        <v>620</v>
      </c>
      <c r="D11" s="104">
        <v>66</v>
      </c>
      <c r="E11" s="104">
        <v>54</v>
      </c>
      <c r="F11" s="104">
        <v>60</v>
      </c>
      <c r="G11" s="101">
        <v>303</v>
      </c>
      <c r="H11" s="101">
        <v>99</v>
      </c>
      <c r="I11" s="101">
        <v>38</v>
      </c>
      <c r="J11" s="130">
        <v>13.036164844407065</v>
      </c>
    </row>
    <row r="12" spans="1:10" ht="12.75" customHeight="1">
      <c r="A12" s="71"/>
      <c r="B12" s="72" t="s">
        <v>5</v>
      </c>
      <c r="C12" s="100">
        <v>707</v>
      </c>
      <c r="D12" s="101">
        <v>75</v>
      </c>
      <c r="E12" s="104">
        <v>47</v>
      </c>
      <c r="F12" s="104">
        <v>79</v>
      </c>
      <c r="G12" s="101">
        <v>365</v>
      </c>
      <c r="H12" s="101">
        <v>104</v>
      </c>
      <c r="I12" s="101">
        <v>37</v>
      </c>
      <c r="J12" s="130">
        <v>15.531634446397186</v>
      </c>
    </row>
    <row r="13" spans="1:10" s="8" customFormat="1" ht="12.75" customHeight="1">
      <c r="A13" s="73"/>
      <c r="B13" s="74" t="s">
        <v>6</v>
      </c>
      <c r="C13" s="103">
        <v>1327</v>
      </c>
      <c r="D13" s="103">
        <v>141</v>
      </c>
      <c r="E13" s="103">
        <v>101</v>
      </c>
      <c r="F13" s="103">
        <v>139</v>
      </c>
      <c r="G13" s="103">
        <v>668</v>
      </c>
      <c r="H13" s="103">
        <v>203</v>
      </c>
      <c r="I13" s="103">
        <v>75</v>
      </c>
      <c r="J13" s="131">
        <v>14.256553502363559</v>
      </c>
    </row>
    <row r="14" spans="1:10" s="8" customFormat="1" ht="12.75" customHeight="1">
      <c r="A14" s="73"/>
      <c r="B14" s="74"/>
      <c r="C14" s="28"/>
      <c r="D14" s="28"/>
      <c r="E14" s="28"/>
      <c r="F14" s="28"/>
      <c r="G14" s="28"/>
      <c r="H14" s="28"/>
      <c r="I14" s="28"/>
      <c r="J14" s="132"/>
    </row>
    <row r="15" spans="1:10" ht="12.75" customHeight="1">
      <c r="A15" s="71" t="s">
        <v>17</v>
      </c>
      <c r="B15" s="72" t="s">
        <v>4</v>
      </c>
      <c r="C15" s="100">
        <v>1514</v>
      </c>
      <c r="D15" s="101">
        <v>65</v>
      </c>
      <c r="E15" s="101">
        <v>75</v>
      </c>
      <c r="F15" s="101">
        <v>117</v>
      </c>
      <c r="G15" s="101">
        <v>649</v>
      </c>
      <c r="H15" s="101">
        <v>341</v>
      </c>
      <c r="I15" s="101">
        <v>267</v>
      </c>
      <c r="J15" s="130">
        <v>23.096872616323417</v>
      </c>
    </row>
    <row r="16" spans="1:10" ht="12.75" customHeight="1">
      <c r="A16" s="71"/>
      <c r="B16" s="72" t="s">
        <v>5</v>
      </c>
      <c r="C16" s="100">
        <v>1162</v>
      </c>
      <c r="D16" s="101">
        <v>49</v>
      </c>
      <c r="E16" s="101">
        <v>71</v>
      </c>
      <c r="F16" s="101">
        <v>103</v>
      </c>
      <c r="G16" s="101">
        <v>462</v>
      </c>
      <c r="H16" s="101">
        <v>258</v>
      </c>
      <c r="I16" s="101">
        <v>219</v>
      </c>
      <c r="J16" s="130">
        <v>18.833063209076172</v>
      </c>
    </row>
    <row r="17" spans="1:10" s="8" customFormat="1" ht="12.75" customHeight="1">
      <c r="A17" s="73"/>
      <c r="B17" s="74" t="s">
        <v>6</v>
      </c>
      <c r="C17" s="103">
        <v>2676</v>
      </c>
      <c r="D17" s="103">
        <v>114</v>
      </c>
      <c r="E17" s="103">
        <v>146</v>
      </c>
      <c r="F17" s="103">
        <v>220</v>
      </c>
      <c r="G17" s="103">
        <v>1111</v>
      </c>
      <c r="H17" s="103">
        <v>599</v>
      </c>
      <c r="I17" s="103">
        <v>486</v>
      </c>
      <c r="J17" s="131">
        <v>21.029469548133594</v>
      </c>
    </row>
    <row r="18" spans="1:10" s="8" customFormat="1" ht="12.75" customHeight="1">
      <c r="A18" s="73"/>
      <c r="B18" s="74"/>
      <c r="C18" s="28"/>
      <c r="D18" s="28"/>
      <c r="E18" s="28"/>
      <c r="F18" s="28"/>
      <c r="G18" s="28"/>
      <c r="H18" s="87"/>
      <c r="I18" s="28"/>
      <c r="J18" s="132"/>
    </row>
    <row r="19" spans="1:10" ht="12.75" customHeight="1">
      <c r="A19" s="71" t="s">
        <v>188</v>
      </c>
      <c r="B19" s="72" t="s">
        <v>4</v>
      </c>
      <c r="C19" s="100">
        <v>2614</v>
      </c>
      <c r="D19" s="101">
        <v>182</v>
      </c>
      <c r="E19" s="101">
        <v>152</v>
      </c>
      <c r="F19" s="101">
        <v>259</v>
      </c>
      <c r="G19" s="101">
        <v>1105</v>
      </c>
      <c r="H19" s="101">
        <v>562</v>
      </c>
      <c r="I19" s="101">
        <v>354</v>
      </c>
      <c r="J19" s="130">
        <v>22.708713404569544</v>
      </c>
    </row>
    <row r="20" spans="1:10" ht="12.75" customHeight="1">
      <c r="A20" s="71"/>
      <c r="B20" s="72" t="s">
        <v>5</v>
      </c>
      <c r="C20" s="100">
        <v>2396</v>
      </c>
      <c r="D20" s="101">
        <v>199</v>
      </c>
      <c r="E20" s="101">
        <v>135</v>
      </c>
      <c r="F20" s="101">
        <v>219</v>
      </c>
      <c r="G20" s="101">
        <v>937</v>
      </c>
      <c r="H20" s="103">
        <v>531</v>
      </c>
      <c r="I20" s="101">
        <v>375</v>
      </c>
      <c r="J20" s="130">
        <v>22.782162213558998</v>
      </c>
    </row>
    <row r="21" spans="1:10" s="8" customFormat="1" ht="12.75" customHeight="1">
      <c r="A21" s="73"/>
      <c r="B21" s="74" t="s">
        <v>6</v>
      </c>
      <c r="C21" s="103">
        <v>5010</v>
      </c>
      <c r="D21" s="103">
        <v>381</v>
      </c>
      <c r="E21" s="103">
        <v>287</v>
      </c>
      <c r="F21" s="103">
        <v>478</v>
      </c>
      <c r="G21" s="103">
        <v>2042</v>
      </c>
      <c r="H21" s="101">
        <v>1093</v>
      </c>
      <c r="I21" s="103">
        <v>729</v>
      </c>
      <c r="J21" s="131">
        <v>22.74378064281823</v>
      </c>
    </row>
    <row r="22" spans="1:10" s="8" customFormat="1" ht="12.75" customHeight="1">
      <c r="A22" s="73"/>
      <c r="B22" s="74"/>
      <c r="C22" s="28"/>
      <c r="D22" s="28"/>
      <c r="E22" s="28"/>
      <c r="F22" s="28"/>
      <c r="G22" s="28"/>
      <c r="H22" s="28"/>
      <c r="I22" s="28"/>
      <c r="J22" s="132"/>
    </row>
    <row r="23" spans="1:10" ht="12.75" customHeight="1">
      <c r="A23" s="71" t="s">
        <v>189</v>
      </c>
      <c r="B23" s="72" t="s">
        <v>4</v>
      </c>
      <c r="C23" s="100">
        <v>2214</v>
      </c>
      <c r="D23" s="101">
        <v>160</v>
      </c>
      <c r="E23" s="101">
        <v>235</v>
      </c>
      <c r="F23" s="101">
        <v>299</v>
      </c>
      <c r="G23" s="101">
        <v>902</v>
      </c>
      <c r="H23" s="101">
        <v>381</v>
      </c>
      <c r="I23" s="101">
        <v>237</v>
      </c>
      <c r="J23" s="130">
        <v>31.755593803786574</v>
      </c>
    </row>
    <row r="24" spans="1:10" ht="12.75" customHeight="1">
      <c r="A24" s="71"/>
      <c r="B24" s="72" t="s">
        <v>5</v>
      </c>
      <c r="C24" s="100">
        <v>1726</v>
      </c>
      <c r="D24" s="101">
        <v>132</v>
      </c>
      <c r="E24" s="101">
        <v>193</v>
      </c>
      <c r="F24" s="101">
        <v>197</v>
      </c>
      <c r="G24" s="101">
        <v>612</v>
      </c>
      <c r="H24" s="101">
        <v>313</v>
      </c>
      <c r="I24" s="101">
        <v>279</v>
      </c>
      <c r="J24" s="130">
        <v>30.90420769919427</v>
      </c>
    </row>
    <row r="25" spans="1:10" s="8" customFormat="1" ht="12.75" customHeight="1">
      <c r="A25" s="73"/>
      <c r="B25" s="74" t="s">
        <v>6</v>
      </c>
      <c r="C25" s="103">
        <v>3940</v>
      </c>
      <c r="D25" s="103">
        <v>292</v>
      </c>
      <c r="E25" s="103">
        <v>428</v>
      </c>
      <c r="F25" s="103">
        <v>496</v>
      </c>
      <c r="G25" s="103">
        <v>1514</v>
      </c>
      <c r="H25" s="103">
        <v>694</v>
      </c>
      <c r="I25" s="103">
        <v>516</v>
      </c>
      <c r="J25" s="131">
        <v>31.376921239149482</v>
      </c>
    </row>
    <row r="26" spans="1:10" s="8" customFormat="1" ht="12.75" customHeight="1">
      <c r="A26" s="73"/>
      <c r="B26" s="74"/>
      <c r="C26" s="28"/>
      <c r="D26" s="28"/>
      <c r="E26" s="28"/>
      <c r="F26" s="28"/>
      <c r="G26" s="28"/>
      <c r="H26" s="28"/>
      <c r="I26" s="28"/>
      <c r="J26" s="132"/>
    </row>
    <row r="27" spans="1:10" ht="12.75" customHeight="1">
      <c r="A27" s="71" t="s">
        <v>50</v>
      </c>
      <c r="B27" s="72" t="s">
        <v>4</v>
      </c>
      <c r="C27" s="100">
        <v>1811</v>
      </c>
      <c r="D27" s="101">
        <v>191</v>
      </c>
      <c r="E27" s="101">
        <v>357</v>
      </c>
      <c r="F27" s="101">
        <v>303</v>
      </c>
      <c r="G27" s="101">
        <v>722</v>
      </c>
      <c r="H27" s="101">
        <v>186</v>
      </c>
      <c r="I27" s="101">
        <v>52</v>
      </c>
      <c r="J27" s="130">
        <v>46.71137477431003</v>
      </c>
    </row>
    <row r="28" spans="1:10" ht="12.75" customHeight="1">
      <c r="A28" s="71"/>
      <c r="B28" s="72" t="s">
        <v>5</v>
      </c>
      <c r="C28" s="100">
        <v>1551</v>
      </c>
      <c r="D28" s="101">
        <v>187</v>
      </c>
      <c r="E28" s="101">
        <v>303</v>
      </c>
      <c r="F28" s="101">
        <v>260</v>
      </c>
      <c r="G28" s="101">
        <v>591</v>
      </c>
      <c r="H28" s="101">
        <v>141</v>
      </c>
      <c r="I28" s="101">
        <v>69</v>
      </c>
      <c r="J28" s="130">
        <v>48.018575851393194</v>
      </c>
    </row>
    <row r="29" spans="1:10" s="8" customFormat="1" ht="12.75" customHeight="1">
      <c r="A29" s="73"/>
      <c r="B29" s="74" t="s">
        <v>6</v>
      </c>
      <c r="C29" s="103">
        <v>3362</v>
      </c>
      <c r="D29" s="103">
        <v>378</v>
      </c>
      <c r="E29" s="103">
        <v>660</v>
      </c>
      <c r="F29" s="103">
        <v>563</v>
      </c>
      <c r="G29" s="103">
        <v>1313</v>
      </c>
      <c r="H29" s="103">
        <v>327</v>
      </c>
      <c r="I29" s="103">
        <v>121</v>
      </c>
      <c r="J29" s="131">
        <v>47.305473476853813</v>
      </c>
    </row>
    <row r="30" spans="1:10" s="8" customFormat="1" ht="12.75" customHeight="1">
      <c r="A30" s="73"/>
      <c r="B30" s="74"/>
      <c r="C30" s="28"/>
      <c r="D30" s="28"/>
      <c r="E30" s="28"/>
      <c r="F30" s="28"/>
      <c r="G30" s="28"/>
      <c r="H30" s="28"/>
      <c r="I30" s="28"/>
      <c r="J30" s="132"/>
    </row>
    <row r="31" spans="1:10" ht="12.75" customHeight="1">
      <c r="A31" s="71" t="s">
        <v>67</v>
      </c>
      <c r="B31" s="72" t="s">
        <v>4</v>
      </c>
      <c r="C31" s="100">
        <v>1880</v>
      </c>
      <c r="D31" s="101">
        <v>320</v>
      </c>
      <c r="E31" s="101">
        <v>266</v>
      </c>
      <c r="F31" s="101">
        <v>310</v>
      </c>
      <c r="G31" s="101">
        <v>683</v>
      </c>
      <c r="H31" s="101">
        <v>203</v>
      </c>
      <c r="I31" s="101">
        <v>98</v>
      </c>
      <c r="J31" s="130">
        <v>41.164878476023645</v>
      </c>
    </row>
    <row r="32" spans="1:10" ht="12.75" customHeight="1">
      <c r="A32" s="71"/>
      <c r="B32" s="72" t="s">
        <v>5</v>
      </c>
      <c r="C32" s="100">
        <v>1713</v>
      </c>
      <c r="D32" s="101">
        <v>274</v>
      </c>
      <c r="E32" s="101">
        <v>259</v>
      </c>
      <c r="F32" s="101">
        <v>258</v>
      </c>
      <c r="G32" s="101">
        <v>619</v>
      </c>
      <c r="H32" s="101">
        <v>194</v>
      </c>
      <c r="I32" s="101">
        <v>109</v>
      </c>
      <c r="J32" s="130">
        <v>39.524688509460077</v>
      </c>
    </row>
    <row r="33" spans="1:10" s="8" customFormat="1" ht="12.75" customHeight="1">
      <c r="A33" s="73"/>
      <c r="B33" s="74" t="s">
        <v>6</v>
      </c>
      <c r="C33" s="103">
        <v>3593</v>
      </c>
      <c r="D33" s="103">
        <v>594</v>
      </c>
      <c r="E33" s="103">
        <v>525</v>
      </c>
      <c r="F33" s="103">
        <v>568</v>
      </c>
      <c r="G33" s="103">
        <v>1302</v>
      </c>
      <c r="H33" s="103">
        <v>397</v>
      </c>
      <c r="I33" s="103">
        <v>207</v>
      </c>
      <c r="J33" s="131">
        <v>40.366250983035613</v>
      </c>
    </row>
    <row r="34" spans="1:10" s="8" customFormat="1" ht="12.75" customHeight="1">
      <c r="A34" s="73"/>
      <c r="B34" s="74"/>
      <c r="C34" s="28"/>
      <c r="D34" s="28"/>
      <c r="E34" s="28"/>
      <c r="F34" s="28"/>
      <c r="G34" s="28"/>
      <c r="H34" s="28"/>
      <c r="I34" s="28"/>
      <c r="J34" s="132"/>
    </row>
    <row r="35" spans="1:10" ht="12.75" customHeight="1">
      <c r="A35" s="71" t="s">
        <v>159</v>
      </c>
      <c r="B35" s="72" t="s">
        <v>4</v>
      </c>
      <c r="C35" s="100">
        <v>4517</v>
      </c>
      <c r="D35" s="101">
        <v>526</v>
      </c>
      <c r="E35" s="101">
        <v>349</v>
      </c>
      <c r="F35" s="101">
        <v>547</v>
      </c>
      <c r="G35" s="101">
        <v>1954</v>
      </c>
      <c r="H35" s="101">
        <v>758</v>
      </c>
      <c r="I35" s="101">
        <v>383</v>
      </c>
      <c r="J35" s="130">
        <v>23.000152757268701</v>
      </c>
    </row>
    <row r="36" spans="1:10" ht="12.75" customHeight="1">
      <c r="A36" s="71"/>
      <c r="B36" s="72" t="s">
        <v>5</v>
      </c>
      <c r="C36" s="100">
        <v>4327</v>
      </c>
      <c r="D36" s="101">
        <v>505</v>
      </c>
      <c r="E36" s="101">
        <v>306</v>
      </c>
      <c r="F36" s="101">
        <v>553</v>
      </c>
      <c r="G36" s="101">
        <v>1759</v>
      </c>
      <c r="H36" s="101">
        <v>737</v>
      </c>
      <c r="I36" s="101">
        <v>467</v>
      </c>
      <c r="J36" s="130">
        <v>22.109243268100759</v>
      </c>
    </row>
    <row r="37" spans="1:10" s="8" customFormat="1" ht="12.75" customHeight="1">
      <c r="A37" s="73"/>
      <c r="B37" s="74" t="s">
        <v>6</v>
      </c>
      <c r="C37" s="103">
        <v>8844</v>
      </c>
      <c r="D37" s="103">
        <v>1031</v>
      </c>
      <c r="E37" s="103">
        <v>655</v>
      </c>
      <c r="F37" s="103">
        <v>1100</v>
      </c>
      <c r="G37" s="103">
        <v>3713</v>
      </c>
      <c r="H37" s="103">
        <v>1495</v>
      </c>
      <c r="I37" s="103">
        <v>850</v>
      </c>
      <c r="J37" s="131">
        <v>22.555470543228768</v>
      </c>
    </row>
    <row r="38" spans="1:10" s="8" customFormat="1" ht="12.75" customHeight="1">
      <c r="A38" s="73"/>
      <c r="B38" s="74"/>
      <c r="C38" s="28"/>
      <c r="D38" s="28"/>
      <c r="E38" s="28"/>
      <c r="F38" s="28"/>
      <c r="G38" s="28"/>
      <c r="H38" s="28"/>
      <c r="I38" s="28"/>
      <c r="J38" s="132"/>
    </row>
    <row r="39" spans="1:10" ht="12.75" customHeight="1">
      <c r="A39" s="71" t="s">
        <v>9</v>
      </c>
      <c r="B39" s="72" t="s">
        <v>4</v>
      </c>
      <c r="C39" s="100">
        <v>6897</v>
      </c>
      <c r="D39" s="101">
        <v>878</v>
      </c>
      <c r="E39" s="101">
        <v>543</v>
      </c>
      <c r="F39" s="101">
        <v>729</v>
      </c>
      <c r="G39" s="101">
        <v>2798</v>
      </c>
      <c r="H39" s="101">
        <v>1347</v>
      </c>
      <c r="I39" s="101">
        <v>602</v>
      </c>
      <c r="J39" s="130">
        <v>33.694855635351018</v>
      </c>
    </row>
    <row r="40" spans="1:10" ht="12.75" customHeight="1">
      <c r="A40" s="71"/>
      <c r="B40" s="72" t="s">
        <v>5</v>
      </c>
      <c r="C40" s="100">
        <v>5815</v>
      </c>
      <c r="D40" s="101">
        <v>829</v>
      </c>
      <c r="E40" s="101">
        <v>433</v>
      </c>
      <c r="F40" s="101">
        <v>560</v>
      </c>
      <c r="G40" s="101">
        <v>2190</v>
      </c>
      <c r="H40" s="101">
        <v>1095</v>
      </c>
      <c r="I40" s="101">
        <v>708</v>
      </c>
      <c r="J40" s="130">
        <v>30.728175861340095</v>
      </c>
    </row>
    <row r="41" spans="1:10" s="8" customFormat="1" ht="12.75" customHeight="1">
      <c r="A41" s="73"/>
      <c r="B41" s="74" t="s">
        <v>6</v>
      </c>
      <c r="C41" s="103">
        <v>12712</v>
      </c>
      <c r="D41" s="103">
        <v>1707</v>
      </c>
      <c r="E41" s="103">
        <v>976</v>
      </c>
      <c r="F41" s="103">
        <v>1289</v>
      </c>
      <c r="G41" s="103">
        <v>4988</v>
      </c>
      <c r="H41" s="103">
        <v>2442</v>
      </c>
      <c r="I41" s="103">
        <v>1310</v>
      </c>
      <c r="J41" s="131">
        <v>32.269692584977022</v>
      </c>
    </row>
    <row r="42" spans="1:10" s="8" customFormat="1" ht="12.75" customHeight="1">
      <c r="A42" s="73"/>
      <c r="B42" s="74"/>
      <c r="C42" s="28"/>
      <c r="D42" s="28"/>
      <c r="E42" s="28"/>
      <c r="F42" s="28"/>
      <c r="G42" s="28"/>
      <c r="H42" s="28"/>
      <c r="I42" s="28"/>
      <c r="J42" s="132"/>
    </row>
    <row r="43" spans="1:10" ht="12.75" customHeight="1">
      <c r="A43" s="71" t="s">
        <v>11</v>
      </c>
      <c r="B43" s="72" t="s">
        <v>4</v>
      </c>
      <c r="C43" s="100">
        <v>11692</v>
      </c>
      <c r="D43" s="101">
        <v>1904</v>
      </c>
      <c r="E43" s="101">
        <v>910</v>
      </c>
      <c r="F43" s="101">
        <v>1078</v>
      </c>
      <c r="G43" s="101">
        <v>4336</v>
      </c>
      <c r="H43" s="101">
        <v>2283</v>
      </c>
      <c r="I43" s="101">
        <v>1181</v>
      </c>
      <c r="J43" s="130">
        <v>31.881765876803097</v>
      </c>
    </row>
    <row r="44" spans="1:10" ht="12.75" customHeight="1">
      <c r="A44" s="71"/>
      <c r="B44" s="72" t="s">
        <v>5</v>
      </c>
      <c r="C44" s="100">
        <v>11060</v>
      </c>
      <c r="D44" s="101">
        <v>1691</v>
      </c>
      <c r="E44" s="101">
        <v>882</v>
      </c>
      <c r="F44" s="101">
        <v>929</v>
      </c>
      <c r="G44" s="101">
        <v>3842</v>
      </c>
      <c r="H44" s="101">
        <v>2300</v>
      </c>
      <c r="I44" s="101">
        <v>1416</v>
      </c>
      <c r="J44" s="130">
        <v>30.273998850354474</v>
      </c>
    </row>
    <row r="45" spans="1:10" s="8" customFormat="1" ht="12.75" customHeight="1">
      <c r="A45" s="73"/>
      <c r="B45" s="74" t="s">
        <v>6</v>
      </c>
      <c r="C45" s="103">
        <v>22752</v>
      </c>
      <c r="D45" s="103">
        <v>3595</v>
      </c>
      <c r="E45" s="103">
        <v>1792</v>
      </c>
      <c r="F45" s="103">
        <v>2007</v>
      </c>
      <c r="G45" s="103">
        <v>8178</v>
      </c>
      <c r="H45" s="103">
        <v>4583</v>
      </c>
      <c r="I45" s="103">
        <v>2597</v>
      </c>
      <c r="J45" s="131">
        <v>31.07941971969511</v>
      </c>
    </row>
    <row r="46" spans="1:10" s="8" customFormat="1" ht="12.75" customHeight="1">
      <c r="A46" s="73"/>
      <c r="B46" s="74"/>
      <c r="C46" s="28"/>
      <c r="D46" s="28"/>
      <c r="E46" s="28"/>
      <c r="F46" s="28"/>
      <c r="G46" s="28"/>
      <c r="H46" s="28"/>
      <c r="I46" s="28"/>
      <c r="J46" s="132"/>
    </row>
    <row r="47" spans="1:10" ht="12.75" customHeight="1">
      <c r="A47" s="71" t="s">
        <v>18</v>
      </c>
      <c r="B47" s="72" t="s">
        <v>4</v>
      </c>
      <c r="C47" s="100">
        <v>910</v>
      </c>
      <c r="D47" s="101">
        <v>259</v>
      </c>
      <c r="E47" s="101">
        <v>125</v>
      </c>
      <c r="F47" s="101">
        <v>110</v>
      </c>
      <c r="G47" s="101">
        <v>296</v>
      </c>
      <c r="H47" s="101">
        <v>105</v>
      </c>
      <c r="I47" s="101">
        <v>15</v>
      </c>
      <c r="J47" s="130">
        <v>79.75460122699387</v>
      </c>
    </row>
    <row r="48" spans="1:10" ht="12.75" customHeight="1">
      <c r="A48" s="71"/>
      <c r="B48" s="72" t="s">
        <v>5</v>
      </c>
      <c r="C48" s="100">
        <v>542</v>
      </c>
      <c r="D48" s="101">
        <v>194</v>
      </c>
      <c r="E48" s="101">
        <v>59</v>
      </c>
      <c r="F48" s="101">
        <v>46</v>
      </c>
      <c r="G48" s="101">
        <v>191</v>
      </c>
      <c r="H48" s="101">
        <v>42</v>
      </c>
      <c r="I48" s="101">
        <v>10</v>
      </c>
      <c r="J48" s="130">
        <v>81.626506024096386</v>
      </c>
    </row>
    <row r="49" spans="1:10" s="8" customFormat="1" ht="12.75" customHeight="1">
      <c r="A49" s="73"/>
      <c r="B49" s="74" t="s">
        <v>6</v>
      </c>
      <c r="C49" s="103">
        <v>1452</v>
      </c>
      <c r="D49" s="103">
        <v>453</v>
      </c>
      <c r="E49" s="103">
        <v>184</v>
      </c>
      <c r="F49" s="103">
        <v>156</v>
      </c>
      <c r="G49" s="103">
        <v>487</v>
      </c>
      <c r="H49" s="103">
        <v>147</v>
      </c>
      <c r="I49" s="103">
        <v>25</v>
      </c>
      <c r="J49" s="131">
        <v>80.443213296398895</v>
      </c>
    </row>
    <row r="50" spans="1:10" s="8" customFormat="1" ht="12.75" customHeight="1">
      <c r="A50" s="73"/>
      <c r="B50" s="74"/>
      <c r="C50" s="28"/>
      <c r="D50" s="28"/>
      <c r="E50" s="28"/>
      <c r="F50" s="28"/>
      <c r="G50" s="28"/>
      <c r="H50" s="28"/>
      <c r="I50" s="28"/>
      <c r="J50" s="132"/>
    </row>
    <row r="51" spans="1:10" ht="12.75" customHeight="1">
      <c r="A51" s="71" t="s">
        <v>24</v>
      </c>
      <c r="B51" s="72" t="s">
        <v>4</v>
      </c>
      <c r="C51" s="100">
        <v>2252</v>
      </c>
      <c r="D51" s="101">
        <v>309</v>
      </c>
      <c r="E51" s="101">
        <v>269</v>
      </c>
      <c r="F51" s="101">
        <v>265</v>
      </c>
      <c r="G51" s="101">
        <v>861</v>
      </c>
      <c r="H51" s="101">
        <v>370</v>
      </c>
      <c r="I51" s="101">
        <v>178</v>
      </c>
      <c r="J51" s="130">
        <v>37.957188606101468</v>
      </c>
    </row>
    <row r="52" spans="1:10" ht="12.75" customHeight="1">
      <c r="A52" s="71"/>
      <c r="B52" s="72" t="s">
        <v>5</v>
      </c>
      <c r="C52" s="100">
        <v>1979</v>
      </c>
      <c r="D52" s="101">
        <v>274</v>
      </c>
      <c r="E52" s="101">
        <v>193</v>
      </c>
      <c r="F52" s="101">
        <v>204</v>
      </c>
      <c r="G52" s="101">
        <v>717</v>
      </c>
      <c r="H52" s="101">
        <v>376</v>
      </c>
      <c r="I52" s="101">
        <v>215</v>
      </c>
      <c r="J52" s="130">
        <v>36.846024948799105</v>
      </c>
    </row>
    <row r="53" spans="1:10" s="8" customFormat="1" ht="12.75" customHeight="1">
      <c r="A53" s="73"/>
      <c r="B53" s="74" t="s">
        <v>6</v>
      </c>
      <c r="C53" s="103">
        <v>4231</v>
      </c>
      <c r="D53" s="103">
        <v>583</v>
      </c>
      <c r="E53" s="103">
        <v>462</v>
      </c>
      <c r="F53" s="103">
        <v>469</v>
      </c>
      <c r="G53" s="103">
        <v>1578</v>
      </c>
      <c r="H53" s="103">
        <v>746</v>
      </c>
      <c r="I53" s="103">
        <v>393</v>
      </c>
      <c r="J53" s="131">
        <v>37.429228591648972</v>
      </c>
    </row>
    <row r="54" spans="1:10" s="8" customFormat="1" ht="12.75" customHeight="1">
      <c r="A54" s="73"/>
      <c r="B54" s="74"/>
      <c r="C54" s="28"/>
      <c r="D54" s="28"/>
      <c r="E54" s="28"/>
      <c r="F54" s="28"/>
      <c r="G54" s="28"/>
      <c r="H54" s="28"/>
      <c r="I54" s="28"/>
      <c r="J54" s="132"/>
    </row>
    <row r="55" spans="1:10" ht="12.75" customHeight="1">
      <c r="A55" s="71" t="s">
        <v>36</v>
      </c>
      <c r="B55" s="72" t="s">
        <v>4</v>
      </c>
      <c r="C55" s="100">
        <v>1085</v>
      </c>
      <c r="D55" s="101">
        <v>160</v>
      </c>
      <c r="E55" s="101">
        <v>82</v>
      </c>
      <c r="F55" s="101">
        <v>104</v>
      </c>
      <c r="G55" s="101">
        <v>387</v>
      </c>
      <c r="H55" s="101">
        <v>237</v>
      </c>
      <c r="I55" s="101">
        <v>115</v>
      </c>
      <c r="J55" s="130">
        <v>45.994065281899111</v>
      </c>
    </row>
    <row r="56" spans="1:10" ht="12.75" customHeight="1">
      <c r="A56" s="71"/>
      <c r="B56" s="72" t="s">
        <v>5</v>
      </c>
      <c r="C56" s="100">
        <v>991</v>
      </c>
      <c r="D56" s="101">
        <v>126</v>
      </c>
      <c r="E56" s="101">
        <v>74</v>
      </c>
      <c r="F56" s="101">
        <v>84</v>
      </c>
      <c r="G56" s="101">
        <v>350</v>
      </c>
      <c r="H56" s="101">
        <v>202</v>
      </c>
      <c r="I56" s="101">
        <v>155</v>
      </c>
      <c r="J56" s="130">
        <v>47.690086621751682</v>
      </c>
    </row>
    <row r="57" spans="1:10" s="8" customFormat="1" ht="12.75" customHeight="1">
      <c r="A57" s="73"/>
      <c r="B57" s="74" t="s">
        <v>6</v>
      </c>
      <c r="C57" s="103">
        <v>2076</v>
      </c>
      <c r="D57" s="103">
        <v>286</v>
      </c>
      <c r="E57" s="103">
        <v>156</v>
      </c>
      <c r="F57" s="103">
        <v>188</v>
      </c>
      <c r="G57" s="103">
        <v>737</v>
      </c>
      <c r="H57" s="103">
        <v>439</v>
      </c>
      <c r="I57" s="103">
        <v>270</v>
      </c>
      <c r="J57" s="131">
        <v>46.788370520622045</v>
      </c>
    </row>
    <row r="58" spans="1:10" s="8" customFormat="1" ht="12.75" customHeight="1">
      <c r="A58" s="73"/>
      <c r="B58" s="74"/>
      <c r="C58" s="28"/>
      <c r="D58" s="28"/>
      <c r="E58" s="28"/>
      <c r="F58" s="28"/>
      <c r="G58" s="28"/>
      <c r="H58" s="28"/>
      <c r="I58" s="28"/>
      <c r="J58" s="132"/>
    </row>
    <row r="59" spans="1:10" s="8" customFormat="1" ht="12.75" customHeight="1">
      <c r="A59" s="71" t="s">
        <v>51</v>
      </c>
      <c r="B59" s="72" t="s">
        <v>4</v>
      </c>
      <c r="C59" s="100">
        <v>9672</v>
      </c>
      <c r="D59" s="101">
        <v>1159</v>
      </c>
      <c r="E59" s="101">
        <v>713</v>
      </c>
      <c r="F59" s="101">
        <v>918</v>
      </c>
      <c r="G59" s="101">
        <v>3550</v>
      </c>
      <c r="H59" s="101">
        <v>2322</v>
      </c>
      <c r="I59" s="101">
        <v>1010</v>
      </c>
      <c r="J59" s="131">
        <v>34.890516215143755</v>
      </c>
    </row>
    <row r="60" spans="1:10" ht="12.75" customHeight="1">
      <c r="A60" s="71"/>
      <c r="B60" s="72" t="s">
        <v>5</v>
      </c>
      <c r="C60" s="100">
        <v>8395</v>
      </c>
      <c r="D60" s="101">
        <v>1003</v>
      </c>
      <c r="E60" s="101">
        <v>529</v>
      </c>
      <c r="F60" s="101">
        <v>711</v>
      </c>
      <c r="G60" s="101">
        <v>3063</v>
      </c>
      <c r="H60" s="101">
        <v>1952</v>
      </c>
      <c r="I60" s="101">
        <v>1137</v>
      </c>
      <c r="J60" s="130">
        <v>32.231436688934963</v>
      </c>
    </row>
    <row r="61" spans="1:10" ht="12.75" customHeight="1">
      <c r="A61" s="73"/>
      <c r="B61" s="74" t="s">
        <v>6</v>
      </c>
      <c r="C61" s="103">
        <v>18067</v>
      </c>
      <c r="D61" s="103">
        <v>2162</v>
      </c>
      <c r="E61" s="103">
        <v>1242</v>
      </c>
      <c r="F61" s="103">
        <v>1629</v>
      </c>
      <c r="G61" s="103">
        <v>6613</v>
      </c>
      <c r="H61" s="103">
        <v>4274</v>
      </c>
      <c r="I61" s="103">
        <v>2147</v>
      </c>
      <c r="J61" s="130">
        <v>33.602395521416483</v>
      </c>
    </row>
    <row r="62" spans="1:10" ht="12.75" customHeight="1">
      <c r="A62" s="73"/>
      <c r="B62" s="74"/>
      <c r="C62" s="28"/>
      <c r="D62" s="28"/>
      <c r="E62" s="28"/>
      <c r="F62" s="28"/>
      <c r="G62" s="28"/>
      <c r="H62" s="28"/>
      <c r="I62" s="28"/>
      <c r="J62" s="132"/>
    </row>
    <row r="63" spans="1:10" s="8" customFormat="1" ht="12.75" customHeight="1">
      <c r="A63" s="71" t="s">
        <v>175</v>
      </c>
      <c r="B63" s="72" t="s">
        <v>4</v>
      </c>
      <c r="C63" s="100">
        <v>182</v>
      </c>
      <c r="D63" s="101">
        <v>7</v>
      </c>
      <c r="E63" s="101">
        <v>16</v>
      </c>
      <c r="F63" s="101">
        <v>29</v>
      </c>
      <c r="G63" s="101">
        <v>69</v>
      </c>
      <c r="H63" s="101">
        <v>45</v>
      </c>
      <c r="I63" s="101">
        <v>16</v>
      </c>
      <c r="J63" s="131">
        <v>31.542461005199311</v>
      </c>
    </row>
    <row r="64" spans="1:10" ht="12.75" customHeight="1">
      <c r="A64" s="90" t="s">
        <v>174</v>
      </c>
      <c r="B64" s="72" t="s">
        <v>5</v>
      </c>
      <c r="C64" s="100">
        <v>142</v>
      </c>
      <c r="D64" s="101">
        <v>7</v>
      </c>
      <c r="E64" s="101">
        <v>15</v>
      </c>
      <c r="F64" s="101">
        <v>22</v>
      </c>
      <c r="G64" s="101">
        <v>55</v>
      </c>
      <c r="H64" s="101">
        <v>23</v>
      </c>
      <c r="I64" s="101">
        <v>20</v>
      </c>
      <c r="J64" s="130">
        <v>28.86178861788618</v>
      </c>
    </row>
    <row r="65" spans="1:10" ht="12.75" customHeight="1">
      <c r="A65" s="73"/>
      <c r="B65" s="74" t="s">
        <v>6</v>
      </c>
      <c r="C65" s="103">
        <v>324</v>
      </c>
      <c r="D65" s="103">
        <v>14</v>
      </c>
      <c r="E65" s="103">
        <v>31</v>
      </c>
      <c r="F65" s="103">
        <v>51</v>
      </c>
      <c r="G65" s="103">
        <v>124</v>
      </c>
      <c r="H65" s="103">
        <v>68</v>
      </c>
      <c r="I65" s="103">
        <v>36</v>
      </c>
      <c r="J65" s="130">
        <v>30.308699719363894</v>
      </c>
    </row>
    <row r="66" spans="1:10" ht="12.75" customHeight="1">
      <c r="A66" s="73"/>
      <c r="B66" s="74"/>
      <c r="C66" s="28"/>
      <c r="D66" s="28"/>
      <c r="E66" s="28"/>
      <c r="F66" s="28"/>
      <c r="G66" s="28"/>
      <c r="H66" s="28"/>
      <c r="I66" s="28"/>
      <c r="J66" s="132"/>
    </row>
    <row r="67" spans="1:10" s="8" customFormat="1" ht="12.75" customHeight="1">
      <c r="A67" s="71" t="s">
        <v>176</v>
      </c>
      <c r="B67" s="72" t="s">
        <v>4</v>
      </c>
      <c r="C67" s="100">
        <v>1373</v>
      </c>
      <c r="D67" s="104">
        <v>204</v>
      </c>
      <c r="E67" s="104">
        <v>76</v>
      </c>
      <c r="F67" s="104">
        <v>119</v>
      </c>
      <c r="G67" s="104">
        <v>569</v>
      </c>
      <c r="H67" s="104">
        <v>294</v>
      </c>
      <c r="I67" s="104">
        <v>111</v>
      </c>
      <c r="J67" s="130">
        <v>23.514300393903067</v>
      </c>
    </row>
    <row r="68" spans="1:10" ht="12.75" customHeight="1">
      <c r="A68" s="71" t="s">
        <v>92</v>
      </c>
      <c r="B68" s="72" t="s">
        <v>5</v>
      </c>
      <c r="C68" s="100">
        <v>1182</v>
      </c>
      <c r="D68" s="104">
        <v>185</v>
      </c>
      <c r="E68" s="104">
        <v>80</v>
      </c>
      <c r="F68" s="104">
        <v>96</v>
      </c>
      <c r="G68" s="104">
        <v>449</v>
      </c>
      <c r="H68" s="104">
        <v>229</v>
      </c>
      <c r="I68" s="104">
        <v>143</v>
      </c>
      <c r="J68" s="130">
        <v>21.099607283113173</v>
      </c>
    </row>
    <row r="69" spans="1:10" ht="12.75" customHeight="1">
      <c r="A69" s="73"/>
      <c r="B69" s="74" t="s">
        <v>6</v>
      </c>
      <c r="C69" s="103">
        <v>2555</v>
      </c>
      <c r="D69" s="103">
        <v>389</v>
      </c>
      <c r="E69" s="103">
        <v>156</v>
      </c>
      <c r="F69" s="103">
        <v>215</v>
      </c>
      <c r="G69" s="103">
        <v>1018</v>
      </c>
      <c r="H69" s="103">
        <v>523</v>
      </c>
      <c r="I69" s="103">
        <v>254</v>
      </c>
      <c r="J69" s="131">
        <v>22.331963989161789</v>
      </c>
    </row>
    <row r="70" spans="1:10" ht="12.75" customHeight="1">
      <c r="A70" s="73"/>
      <c r="B70" s="74"/>
      <c r="C70" s="28"/>
      <c r="D70" s="28"/>
      <c r="E70" s="28"/>
      <c r="F70" s="28"/>
      <c r="G70" s="28"/>
      <c r="H70" s="28"/>
      <c r="I70" s="28"/>
      <c r="J70" s="132"/>
    </row>
    <row r="71" spans="1:10" ht="25.5" customHeight="1">
      <c r="A71" s="76" t="s">
        <v>177</v>
      </c>
      <c r="B71" s="72" t="s">
        <v>4</v>
      </c>
      <c r="C71" s="105">
        <v>53996</v>
      </c>
      <c r="D71" s="106">
        <v>6416</v>
      </c>
      <c r="E71" s="106">
        <v>4281</v>
      </c>
      <c r="F71" s="106">
        <v>5580</v>
      </c>
      <c r="G71" s="106">
        <v>21476</v>
      </c>
      <c r="H71" s="106">
        <v>11091</v>
      </c>
      <c r="I71" s="106">
        <v>5152</v>
      </c>
      <c r="J71" s="133">
        <v>32.843483126931218</v>
      </c>
    </row>
    <row r="72" spans="1:10" ht="12.75" customHeight="1">
      <c r="A72" s="71"/>
      <c r="B72" s="72" t="s">
        <v>5</v>
      </c>
      <c r="C72" s="105">
        <v>44013</v>
      </c>
      <c r="D72" s="106">
        <v>5759</v>
      </c>
      <c r="E72" s="106">
        <v>3600</v>
      </c>
      <c r="F72" s="106">
        <v>4372</v>
      </c>
      <c r="G72" s="106">
        <v>16341</v>
      </c>
      <c r="H72" s="106">
        <v>8557</v>
      </c>
      <c r="I72" s="106">
        <v>5384</v>
      </c>
      <c r="J72" s="133">
        <v>29.163905748893423</v>
      </c>
    </row>
    <row r="73" spans="1:10" ht="12.75" customHeight="1">
      <c r="A73" s="73"/>
      <c r="B73" s="74" t="s">
        <v>6</v>
      </c>
      <c r="C73" s="107">
        <v>98009</v>
      </c>
      <c r="D73" s="107">
        <v>12175</v>
      </c>
      <c r="E73" s="107">
        <v>7881</v>
      </c>
      <c r="F73" s="107">
        <v>9952</v>
      </c>
      <c r="G73" s="107">
        <v>37817</v>
      </c>
      <c r="H73" s="107">
        <v>19648</v>
      </c>
      <c r="I73" s="107">
        <v>10536</v>
      </c>
      <c r="J73" s="134">
        <v>31.082392490168719</v>
      </c>
    </row>
    <row r="74" spans="1:10" ht="12.75" customHeight="1">
      <c r="A74" s="73"/>
      <c r="B74" s="74"/>
      <c r="C74" s="28"/>
      <c r="D74" s="28"/>
      <c r="E74" s="28"/>
      <c r="F74" s="28"/>
      <c r="G74" s="28"/>
      <c r="H74" s="28"/>
      <c r="I74" s="28"/>
      <c r="J74" s="132"/>
    </row>
    <row r="75" spans="1:10" ht="12.75" customHeight="1">
      <c r="A75" s="71" t="s">
        <v>12</v>
      </c>
      <c r="B75" s="72" t="s">
        <v>4</v>
      </c>
      <c r="C75" s="100">
        <v>3177</v>
      </c>
      <c r="D75" s="101">
        <v>328</v>
      </c>
      <c r="E75" s="101">
        <v>171</v>
      </c>
      <c r="F75" s="101">
        <v>279</v>
      </c>
      <c r="G75" s="101">
        <v>1247</v>
      </c>
      <c r="H75" s="101">
        <v>714</v>
      </c>
      <c r="I75" s="101">
        <v>438</v>
      </c>
      <c r="J75" s="130">
        <v>21.739427945805396</v>
      </c>
    </row>
    <row r="76" spans="1:10" s="8" customFormat="1" ht="12.75" customHeight="1">
      <c r="A76" s="71"/>
      <c r="B76" s="72" t="s">
        <v>5</v>
      </c>
      <c r="C76" s="100">
        <v>3204</v>
      </c>
      <c r="D76" s="101">
        <v>274</v>
      </c>
      <c r="E76" s="101">
        <v>192</v>
      </c>
      <c r="F76" s="101">
        <v>321</v>
      </c>
      <c r="G76" s="101">
        <v>1191</v>
      </c>
      <c r="H76" s="101">
        <v>705</v>
      </c>
      <c r="I76" s="101">
        <v>521</v>
      </c>
      <c r="J76" s="130">
        <v>21.347191684989006</v>
      </c>
    </row>
    <row r="77" spans="1:10" ht="12.75" customHeight="1">
      <c r="A77" s="73"/>
      <c r="B77" s="74" t="s">
        <v>6</v>
      </c>
      <c r="C77" s="103">
        <v>6381</v>
      </c>
      <c r="D77" s="103">
        <v>602</v>
      </c>
      <c r="E77" s="103">
        <v>363</v>
      </c>
      <c r="F77" s="103">
        <v>600</v>
      </c>
      <c r="G77" s="103">
        <v>2438</v>
      </c>
      <c r="H77" s="103">
        <v>1419</v>
      </c>
      <c r="I77" s="103">
        <v>959</v>
      </c>
      <c r="J77" s="131">
        <v>21.540694730445935</v>
      </c>
    </row>
    <row r="78" spans="1:10" ht="12.75" customHeight="1">
      <c r="A78" s="73"/>
      <c r="B78" s="74"/>
      <c r="C78" s="28"/>
      <c r="D78" s="28"/>
      <c r="E78" s="28"/>
      <c r="F78" s="28"/>
      <c r="G78" s="28"/>
      <c r="H78" s="28"/>
      <c r="I78" s="28"/>
      <c r="J78" s="132"/>
    </row>
    <row r="79" spans="1:10" ht="12.75" customHeight="1">
      <c r="A79" s="71" t="s">
        <v>13</v>
      </c>
      <c r="B79" s="72" t="s">
        <v>4</v>
      </c>
      <c r="C79" s="100">
        <v>826</v>
      </c>
      <c r="D79" s="101">
        <v>47</v>
      </c>
      <c r="E79" s="101">
        <v>56</v>
      </c>
      <c r="F79" s="101">
        <v>89</v>
      </c>
      <c r="G79" s="101">
        <v>358</v>
      </c>
      <c r="H79" s="101">
        <v>161</v>
      </c>
      <c r="I79" s="101">
        <v>115</v>
      </c>
      <c r="J79" s="130">
        <v>21.082184788157225</v>
      </c>
    </row>
    <row r="80" spans="1:10" s="8" customFormat="1" ht="12.75" customHeight="1">
      <c r="A80" s="71"/>
      <c r="B80" s="72" t="s">
        <v>5</v>
      </c>
      <c r="C80" s="100">
        <v>667</v>
      </c>
      <c r="D80" s="101">
        <v>37</v>
      </c>
      <c r="E80" s="101">
        <v>37</v>
      </c>
      <c r="F80" s="101">
        <v>71</v>
      </c>
      <c r="G80" s="101">
        <v>258</v>
      </c>
      <c r="H80" s="101">
        <v>135</v>
      </c>
      <c r="I80" s="101">
        <v>129</v>
      </c>
      <c r="J80" s="130">
        <v>17.329176409457002</v>
      </c>
    </row>
    <row r="81" spans="1:10" s="8" customFormat="1" ht="12.75" customHeight="1">
      <c r="A81" s="73"/>
      <c r="B81" s="74" t="s">
        <v>6</v>
      </c>
      <c r="C81" s="103">
        <v>1493</v>
      </c>
      <c r="D81" s="103">
        <v>84</v>
      </c>
      <c r="E81" s="103">
        <v>93</v>
      </c>
      <c r="F81" s="103">
        <v>160</v>
      </c>
      <c r="G81" s="103">
        <v>616</v>
      </c>
      <c r="H81" s="103">
        <v>296</v>
      </c>
      <c r="I81" s="103">
        <v>244</v>
      </c>
      <c r="J81" s="131">
        <v>19.222350972061285</v>
      </c>
    </row>
    <row r="82" spans="1:10" s="8" customFormat="1" ht="12.75" customHeight="1">
      <c r="A82" s="73"/>
      <c r="B82" s="74"/>
      <c r="C82" s="28"/>
      <c r="D82" s="28"/>
      <c r="E82" s="28"/>
      <c r="F82" s="28"/>
      <c r="G82" s="28"/>
      <c r="H82" s="28"/>
      <c r="I82" s="28"/>
      <c r="J82" s="132"/>
    </row>
    <row r="83" spans="1:10" ht="12.75" customHeight="1">
      <c r="A83" s="71" t="s">
        <v>19</v>
      </c>
      <c r="B83" s="72" t="s">
        <v>4</v>
      </c>
      <c r="C83" s="100">
        <v>2762</v>
      </c>
      <c r="D83" s="101">
        <v>271</v>
      </c>
      <c r="E83" s="101">
        <v>237</v>
      </c>
      <c r="F83" s="101">
        <v>296</v>
      </c>
      <c r="G83" s="101">
        <v>1116</v>
      </c>
      <c r="H83" s="101">
        <v>520</v>
      </c>
      <c r="I83" s="101">
        <v>322</v>
      </c>
      <c r="J83" s="130">
        <v>20.960764969264627</v>
      </c>
    </row>
    <row r="84" spans="1:10" s="8" customFormat="1" ht="12.75" customHeight="1">
      <c r="A84" s="71"/>
      <c r="B84" s="72" t="s">
        <v>5</v>
      </c>
      <c r="C84" s="100">
        <v>2812</v>
      </c>
      <c r="D84" s="101">
        <v>254</v>
      </c>
      <c r="E84" s="101">
        <v>311</v>
      </c>
      <c r="F84" s="101">
        <v>328</v>
      </c>
      <c r="G84" s="101">
        <v>1050</v>
      </c>
      <c r="H84" s="101">
        <v>468</v>
      </c>
      <c r="I84" s="101">
        <v>401</v>
      </c>
      <c r="J84" s="130">
        <v>20.605261229574264</v>
      </c>
    </row>
    <row r="85" spans="1:10" s="8" customFormat="1" ht="12.75" customHeight="1">
      <c r="A85" s="73"/>
      <c r="B85" s="74" t="s">
        <v>6</v>
      </c>
      <c r="C85" s="103">
        <v>5574</v>
      </c>
      <c r="D85" s="103">
        <v>525</v>
      </c>
      <c r="E85" s="103">
        <v>548</v>
      </c>
      <c r="F85" s="103">
        <v>624</v>
      </c>
      <c r="G85" s="103">
        <v>2166</v>
      </c>
      <c r="H85" s="103">
        <v>988</v>
      </c>
      <c r="I85" s="103">
        <v>723</v>
      </c>
      <c r="J85" s="131">
        <v>20.779898598270204</v>
      </c>
    </row>
    <row r="86" spans="1:10" s="8" customFormat="1" ht="12.75" customHeight="1">
      <c r="A86" s="73"/>
      <c r="B86" s="74"/>
      <c r="C86" s="28"/>
      <c r="D86" s="28"/>
      <c r="E86" s="28"/>
      <c r="F86" s="28"/>
      <c r="G86" s="28"/>
      <c r="H86" s="28"/>
      <c r="I86" s="28"/>
      <c r="J86" s="132"/>
    </row>
    <row r="87" spans="1:10" ht="12.75" customHeight="1">
      <c r="A87" s="71" t="s">
        <v>25</v>
      </c>
      <c r="B87" s="72" t="s">
        <v>4</v>
      </c>
      <c r="C87" s="100">
        <v>2551</v>
      </c>
      <c r="D87" s="101">
        <v>224</v>
      </c>
      <c r="E87" s="101">
        <v>153</v>
      </c>
      <c r="F87" s="101">
        <v>212</v>
      </c>
      <c r="G87" s="101">
        <v>1110</v>
      </c>
      <c r="H87" s="101">
        <v>450</v>
      </c>
      <c r="I87" s="101">
        <v>402</v>
      </c>
      <c r="J87" s="130">
        <v>14.578809006743629</v>
      </c>
    </row>
    <row r="88" spans="1:10" s="8" customFormat="1" ht="12.75" customHeight="1">
      <c r="A88" s="71"/>
      <c r="B88" s="72" t="s">
        <v>5</v>
      </c>
      <c r="C88" s="100">
        <v>2541</v>
      </c>
      <c r="D88" s="101">
        <v>204</v>
      </c>
      <c r="E88" s="101">
        <v>168</v>
      </c>
      <c r="F88" s="101">
        <v>294</v>
      </c>
      <c r="G88" s="101">
        <v>986</v>
      </c>
      <c r="H88" s="101">
        <v>466</v>
      </c>
      <c r="I88" s="101">
        <v>423</v>
      </c>
      <c r="J88" s="130">
        <v>13.178093558759466</v>
      </c>
    </row>
    <row r="89" spans="1:10" s="8" customFormat="1" ht="12.75" customHeight="1">
      <c r="A89" s="73"/>
      <c r="B89" s="74" t="s">
        <v>6</v>
      </c>
      <c r="C89" s="103">
        <v>5092</v>
      </c>
      <c r="D89" s="103">
        <v>428</v>
      </c>
      <c r="E89" s="103">
        <v>321</v>
      </c>
      <c r="F89" s="103">
        <v>506</v>
      </c>
      <c r="G89" s="103">
        <v>2096</v>
      </c>
      <c r="H89" s="103">
        <v>916</v>
      </c>
      <c r="I89" s="103">
        <v>825</v>
      </c>
      <c r="J89" s="131">
        <v>13.84448069603045</v>
      </c>
    </row>
    <row r="90" spans="1:10" s="8" customFormat="1" ht="12.75" customHeight="1">
      <c r="A90" s="73"/>
      <c r="B90" s="74"/>
      <c r="C90" s="28"/>
      <c r="D90" s="28"/>
      <c r="E90" s="28"/>
      <c r="F90" s="28"/>
      <c r="G90" s="28"/>
      <c r="H90" s="28"/>
      <c r="I90" s="28"/>
      <c r="J90" s="132"/>
    </row>
    <row r="91" spans="1:10" ht="12.75" customHeight="1">
      <c r="A91" s="71" t="s">
        <v>37</v>
      </c>
      <c r="B91" s="72" t="s">
        <v>4</v>
      </c>
      <c r="C91" s="100">
        <v>3999</v>
      </c>
      <c r="D91" s="101">
        <v>636</v>
      </c>
      <c r="E91" s="101">
        <v>460</v>
      </c>
      <c r="F91" s="101">
        <v>392</v>
      </c>
      <c r="G91" s="101">
        <v>1623</v>
      </c>
      <c r="H91" s="101">
        <v>595</v>
      </c>
      <c r="I91" s="101">
        <v>293</v>
      </c>
      <c r="J91" s="130">
        <v>25.88517056120137</v>
      </c>
    </row>
    <row r="92" spans="1:10" s="8" customFormat="1" ht="12.75" customHeight="1">
      <c r="A92" s="71"/>
      <c r="B92" s="72" t="s">
        <v>5</v>
      </c>
      <c r="C92" s="100">
        <v>3623</v>
      </c>
      <c r="D92" s="101">
        <v>589</v>
      </c>
      <c r="E92" s="101">
        <v>331</v>
      </c>
      <c r="F92" s="101">
        <v>351</v>
      </c>
      <c r="G92" s="101">
        <v>1426</v>
      </c>
      <c r="H92" s="101">
        <v>614</v>
      </c>
      <c r="I92" s="101">
        <v>312</v>
      </c>
      <c r="J92" s="130">
        <v>22.609835247129304</v>
      </c>
    </row>
    <row r="93" spans="1:10" ht="12.75" customHeight="1">
      <c r="A93" s="73"/>
      <c r="B93" s="74" t="s">
        <v>6</v>
      </c>
      <c r="C93" s="103">
        <v>7622</v>
      </c>
      <c r="D93" s="103">
        <v>1225</v>
      </c>
      <c r="E93" s="103">
        <v>791</v>
      </c>
      <c r="F93" s="103">
        <v>743</v>
      </c>
      <c r="G93" s="103">
        <v>3049</v>
      </c>
      <c r="H93" s="103">
        <v>1209</v>
      </c>
      <c r="I93" s="103">
        <v>605</v>
      </c>
      <c r="J93" s="131">
        <v>24.217583325390017</v>
      </c>
    </row>
    <row r="94" spans="1:10" ht="12.75" customHeight="1">
      <c r="A94" s="73"/>
      <c r="B94" s="74"/>
      <c r="C94" s="28"/>
      <c r="D94" s="28"/>
      <c r="E94" s="28"/>
      <c r="F94" s="28"/>
      <c r="G94" s="28"/>
      <c r="H94" s="28"/>
      <c r="I94" s="28"/>
      <c r="J94" s="132"/>
    </row>
    <row r="95" spans="1:10" s="8" customFormat="1" ht="12.75" customHeight="1">
      <c r="A95" s="71" t="s">
        <v>52</v>
      </c>
      <c r="B95" s="72" t="s">
        <v>4</v>
      </c>
      <c r="C95" s="100">
        <v>845</v>
      </c>
      <c r="D95" s="101">
        <v>110</v>
      </c>
      <c r="E95" s="101">
        <v>81</v>
      </c>
      <c r="F95" s="101">
        <v>108</v>
      </c>
      <c r="G95" s="101">
        <v>353</v>
      </c>
      <c r="H95" s="101">
        <v>129</v>
      </c>
      <c r="I95" s="101">
        <v>64</v>
      </c>
      <c r="J95" s="130">
        <v>15.706319702602231</v>
      </c>
    </row>
    <row r="96" spans="1:10" s="8" customFormat="1" ht="12.75" customHeight="1">
      <c r="A96" s="71"/>
      <c r="B96" s="72" t="s">
        <v>5</v>
      </c>
      <c r="C96" s="100">
        <v>835</v>
      </c>
      <c r="D96" s="101">
        <v>100</v>
      </c>
      <c r="E96" s="101">
        <v>64</v>
      </c>
      <c r="F96" s="101">
        <v>103</v>
      </c>
      <c r="G96" s="101">
        <v>374</v>
      </c>
      <c r="H96" s="101">
        <v>128</v>
      </c>
      <c r="I96" s="101">
        <v>66</v>
      </c>
      <c r="J96" s="130">
        <v>14.033613445378151</v>
      </c>
    </row>
    <row r="97" spans="1:10" ht="12.75" customHeight="1">
      <c r="A97" s="73"/>
      <c r="B97" s="74" t="s">
        <v>6</v>
      </c>
      <c r="C97" s="103">
        <v>1680</v>
      </c>
      <c r="D97" s="103">
        <v>210</v>
      </c>
      <c r="E97" s="103">
        <v>145</v>
      </c>
      <c r="F97" s="103">
        <v>211</v>
      </c>
      <c r="G97" s="103">
        <v>727</v>
      </c>
      <c r="H97" s="103">
        <v>257</v>
      </c>
      <c r="I97" s="103">
        <v>130</v>
      </c>
      <c r="J97" s="131">
        <v>14.827890556045896</v>
      </c>
    </row>
    <row r="98" spans="1:10" ht="12.75" customHeight="1">
      <c r="A98" s="73"/>
      <c r="B98" s="74"/>
      <c r="C98" s="28"/>
      <c r="D98" s="28"/>
      <c r="E98" s="28"/>
      <c r="F98" s="28"/>
      <c r="G98" s="28"/>
      <c r="H98" s="28"/>
      <c r="I98" s="28"/>
      <c r="J98" s="132"/>
    </row>
    <row r="99" spans="1:10" ht="12.75" customHeight="1">
      <c r="A99" s="71" t="s">
        <v>68</v>
      </c>
      <c r="B99" s="72" t="s">
        <v>4</v>
      </c>
      <c r="C99" s="100">
        <v>1215</v>
      </c>
      <c r="D99" s="101">
        <v>203</v>
      </c>
      <c r="E99" s="101">
        <v>185</v>
      </c>
      <c r="F99" s="101">
        <v>118</v>
      </c>
      <c r="G99" s="101">
        <v>458</v>
      </c>
      <c r="H99" s="101">
        <v>151</v>
      </c>
      <c r="I99" s="101">
        <v>100</v>
      </c>
      <c r="J99" s="130">
        <v>15.258068567122944</v>
      </c>
    </row>
    <row r="100" spans="1:10" s="8" customFormat="1" ht="12.75" customHeight="1">
      <c r="A100" s="71"/>
      <c r="B100" s="72" t="s">
        <v>5</v>
      </c>
      <c r="C100" s="100">
        <v>1376</v>
      </c>
      <c r="D100" s="101">
        <v>157</v>
      </c>
      <c r="E100" s="101">
        <v>223</v>
      </c>
      <c r="F100" s="101">
        <v>138</v>
      </c>
      <c r="G100" s="101">
        <v>550</v>
      </c>
      <c r="H100" s="101">
        <v>179</v>
      </c>
      <c r="I100" s="101">
        <v>129</v>
      </c>
      <c r="J100" s="130">
        <v>15.887310934072278</v>
      </c>
    </row>
    <row r="101" spans="1:10" ht="12.75" customHeight="1">
      <c r="A101" s="73"/>
      <c r="B101" s="74" t="s">
        <v>6</v>
      </c>
      <c r="C101" s="103">
        <v>2591</v>
      </c>
      <c r="D101" s="103">
        <v>360</v>
      </c>
      <c r="E101" s="103">
        <v>408</v>
      </c>
      <c r="F101" s="103">
        <v>256</v>
      </c>
      <c r="G101" s="103">
        <v>1008</v>
      </c>
      <c r="H101" s="103">
        <v>330</v>
      </c>
      <c r="I101" s="103">
        <v>229</v>
      </c>
      <c r="J101" s="131">
        <v>15.585899903753608</v>
      </c>
    </row>
    <row r="102" spans="1:10" ht="12.75" customHeight="1">
      <c r="A102" s="73"/>
      <c r="B102" s="74"/>
      <c r="C102" s="28"/>
      <c r="D102" s="28"/>
      <c r="E102" s="28"/>
      <c r="F102" s="28"/>
      <c r="G102" s="28"/>
      <c r="H102" s="28"/>
      <c r="I102" s="28"/>
      <c r="J102" s="132"/>
    </row>
    <row r="103" spans="1:10" ht="12.75" customHeight="1">
      <c r="A103" s="71" t="s">
        <v>85</v>
      </c>
      <c r="B103" s="72" t="s">
        <v>4</v>
      </c>
      <c r="C103" s="100">
        <v>5005</v>
      </c>
      <c r="D103" s="101">
        <v>927</v>
      </c>
      <c r="E103" s="101">
        <v>361</v>
      </c>
      <c r="F103" s="101">
        <v>451</v>
      </c>
      <c r="G103" s="101">
        <v>1890</v>
      </c>
      <c r="H103" s="101">
        <v>929</v>
      </c>
      <c r="I103" s="101">
        <v>447</v>
      </c>
      <c r="J103" s="130">
        <v>26.581337298847522</v>
      </c>
    </row>
    <row r="104" spans="1:10" s="8" customFormat="1" ht="12.75" customHeight="1">
      <c r="A104" s="71"/>
      <c r="B104" s="72" t="s">
        <v>5</v>
      </c>
      <c r="C104" s="100">
        <v>4856</v>
      </c>
      <c r="D104" s="101">
        <v>849</v>
      </c>
      <c r="E104" s="101">
        <v>342</v>
      </c>
      <c r="F104" s="101">
        <v>388</v>
      </c>
      <c r="G104" s="101">
        <v>1846</v>
      </c>
      <c r="H104" s="101">
        <v>916</v>
      </c>
      <c r="I104" s="101">
        <v>515</v>
      </c>
      <c r="J104" s="130">
        <v>25.020610057708161</v>
      </c>
    </row>
    <row r="105" spans="1:10" ht="12.75" customHeight="1">
      <c r="A105" s="73"/>
      <c r="B105" s="74" t="s">
        <v>6</v>
      </c>
      <c r="C105" s="103">
        <v>9861</v>
      </c>
      <c r="D105" s="103">
        <v>1776</v>
      </c>
      <c r="E105" s="103">
        <v>703</v>
      </c>
      <c r="F105" s="103">
        <v>839</v>
      </c>
      <c r="G105" s="103">
        <v>3736</v>
      </c>
      <c r="H105" s="103">
        <v>1845</v>
      </c>
      <c r="I105" s="103">
        <v>962</v>
      </c>
      <c r="J105" s="131">
        <v>25.789157099144806</v>
      </c>
    </row>
    <row r="106" spans="1:10" s="8" customFormat="1" ht="12.75" customHeight="1">
      <c r="A106" s="77"/>
      <c r="B106" s="72"/>
      <c r="C106" s="25"/>
      <c r="D106" s="87"/>
      <c r="E106" s="87"/>
      <c r="F106" s="87"/>
      <c r="G106" s="87"/>
      <c r="H106" s="87"/>
      <c r="I106" s="87"/>
      <c r="J106" s="135"/>
    </row>
    <row r="107" spans="1:10" ht="12.75" customHeight="1">
      <c r="A107" s="71" t="s">
        <v>93</v>
      </c>
      <c r="B107" s="72" t="s">
        <v>4</v>
      </c>
      <c r="C107" s="100">
        <v>2826</v>
      </c>
      <c r="D107" s="101">
        <v>497</v>
      </c>
      <c r="E107" s="101">
        <v>189</v>
      </c>
      <c r="F107" s="101">
        <v>258</v>
      </c>
      <c r="G107" s="101">
        <v>1103</v>
      </c>
      <c r="H107" s="101">
        <v>533</v>
      </c>
      <c r="I107" s="101">
        <v>246</v>
      </c>
      <c r="J107" s="130">
        <v>21.976825569639939</v>
      </c>
    </row>
    <row r="108" spans="1:10" s="8" customFormat="1" ht="12.75" customHeight="1">
      <c r="A108" s="71"/>
      <c r="B108" s="72" t="s">
        <v>5</v>
      </c>
      <c r="C108" s="100">
        <v>2890</v>
      </c>
      <c r="D108" s="101">
        <v>483</v>
      </c>
      <c r="E108" s="101">
        <v>169</v>
      </c>
      <c r="F108" s="101">
        <v>248</v>
      </c>
      <c r="G108" s="101">
        <v>1156</v>
      </c>
      <c r="H108" s="101">
        <v>543</v>
      </c>
      <c r="I108" s="101">
        <v>291</v>
      </c>
      <c r="J108" s="130">
        <v>20.713876146788991</v>
      </c>
    </row>
    <row r="109" spans="1:10" ht="12.75" customHeight="1">
      <c r="A109" s="73"/>
      <c r="B109" s="74" t="s">
        <v>6</v>
      </c>
      <c r="C109" s="103">
        <v>5716</v>
      </c>
      <c r="D109" s="103">
        <v>980</v>
      </c>
      <c r="E109" s="103">
        <v>358</v>
      </c>
      <c r="F109" s="103">
        <v>506</v>
      </c>
      <c r="G109" s="103">
        <v>2259</v>
      </c>
      <c r="H109" s="103">
        <v>1076</v>
      </c>
      <c r="I109" s="103">
        <v>537</v>
      </c>
      <c r="J109" s="131">
        <v>21.319607623736523</v>
      </c>
    </row>
    <row r="110" spans="1:10" ht="12.75" customHeight="1">
      <c r="A110" s="73"/>
      <c r="B110" s="74"/>
      <c r="C110" s="28"/>
      <c r="D110" s="28"/>
      <c r="E110" s="28"/>
      <c r="F110" s="28"/>
      <c r="G110" s="28"/>
      <c r="H110" s="28"/>
      <c r="I110" s="28"/>
      <c r="J110" s="132"/>
    </row>
    <row r="111" spans="1:10" s="8" customFormat="1" ht="12.75" customHeight="1">
      <c r="A111" s="71" t="s">
        <v>14</v>
      </c>
      <c r="B111" s="72" t="s">
        <v>4</v>
      </c>
      <c r="C111" s="100">
        <v>450</v>
      </c>
      <c r="D111" s="101">
        <v>49</v>
      </c>
      <c r="E111" s="101">
        <v>24</v>
      </c>
      <c r="F111" s="101">
        <v>25</v>
      </c>
      <c r="G111" s="101">
        <v>188</v>
      </c>
      <c r="H111" s="101">
        <v>120</v>
      </c>
      <c r="I111" s="101">
        <v>44</v>
      </c>
      <c r="J111" s="130">
        <v>13.353115727002967</v>
      </c>
    </row>
    <row r="112" spans="1:10" s="8" customFormat="1" ht="12.75" customHeight="1">
      <c r="A112" s="71"/>
      <c r="B112" s="72" t="s">
        <v>5</v>
      </c>
      <c r="C112" s="100">
        <v>424</v>
      </c>
      <c r="D112" s="101">
        <v>58</v>
      </c>
      <c r="E112" s="101">
        <v>27</v>
      </c>
      <c r="F112" s="101">
        <v>35</v>
      </c>
      <c r="G112" s="101">
        <v>158</v>
      </c>
      <c r="H112" s="101">
        <v>86</v>
      </c>
      <c r="I112" s="101">
        <v>60</v>
      </c>
      <c r="J112" s="130">
        <v>11.231788079470199</v>
      </c>
    </row>
    <row r="113" spans="1:13" ht="12.75" customHeight="1">
      <c r="A113" s="73"/>
      <c r="B113" s="74" t="s">
        <v>6</v>
      </c>
      <c r="C113" s="103">
        <v>874</v>
      </c>
      <c r="D113" s="103">
        <v>107</v>
      </c>
      <c r="E113" s="103">
        <v>51</v>
      </c>
      <c r="F113" s="103">
        <v>60</v>
      </c>
      <c r="G113" s="103">
        <v>346</v>
      </c>
      <c r="H113" s="103">
        <v>206</v>
      </c>
      <c r="I113" s="103">
        <v>104</v>
      </c>
      <c r="J113" s="131">
        <v>12.232330300909727</v>
      </c>
    </row>
    <row r="114" spans="1:13" ht="12.75" customHeight="1">
      <c r="A114" s="73"/>
      <c r="B114" s="74"/>
      <c r="C114" s="28"/>
      <c r="D114" s="28"/>
      <c r="E114" s="28"/>
      <c r="F114" s="28"/>
      <c r="G114" s="28"/>
      <c r="H114" s="28"/>
      <c r="I114" s="28"/>
      <c r="J114" s="132"/>
    </row>
    <row r="115" spans="1:13" ht="12.75" customHeight="1">
      <c r="A115" s="71" t="s">
        <v>15</v>
      </c>
      <c r="B115" s="72" t="s">
        <v>4</v>
      </c>
      <c r="C115" s="100">
        <v>543</v>
      </c>
      <c r="D115" s="101">
        <v>53</v>
      </c>
      <c r="E115" s="101">
        <v>42</v>
      </c>
      <c r="F115" s="101">
        <v>40</v>
      </c>
      <c r="G115" s="101">
        <v>213</v>
      </c>
      <c r="H115" s="101">
        <v>132</v>
      </c>
      <c r="I115" s="101">
        <v>63</v>
      </c>
      <c r="J115" s="130">
        <v>8.6741214057507978</v>
      </c>
    </row>
    <row r="116" spans="1:13" s="8" customFormat="1" ht="12.75" customHeight="1">
      <c r="A116" s="71"/>
      <c r="B116" s="72" t="s">
        <v>5</v>
      </c>
      <c r="C116" s="100">
        <v>632</v>
      </c>
      <c r="D116" s="101">
        <v>69</v>
      </c>
      <c r="E116" s="101">
        <v>46</v>
      </c>
      <c r="F116" s="101">
        <v>50</v>
      </c>
      <c r="G116" s="101">
        <v>243</v>
      </c>
      <c r="H116" s="101">
        <v>129</v>
      </c>
      <c r="I116" s="101">
        <v>95</v>
      </c>
      <c r="J116" s="130">
        <v>8.7924318308291607</v>
      </c>
    </row>
    <row r="117" spans="1:13" ht="12.75" customHeight="1">
      <c r="A117" s="73"/>
      <c r="B117" s="74" t="s">
        <v>6</v>
      </c>
      <c r="C117" s="103">
        <v>1175</v>
      </c>
      <c r="D117" s="103">
        <v>122</v>
      </c>
      <c r="E117" s="103">
        <v>88</v>
      </c>
      <c r="F117" s="103">
        <v>90</v>
      </c>
      <c r="G117" s="103">
        <v>456</v>
      </c>
      <c r="H117" s="103">
        <v>261</v>
      </c>
      <c r="I117" s="103">
        <v>158</v>
      </c>
      <c r="J117" s="131">
        <v>8.7373587150505649</v>
      </c>
      <c r="K117" s="8"/>
      <c r="L117" s="8"/>
      <c r="M117" s="8"/>
    </row>
    <row r="118" spans="1:13" ht="12.75" customHeight="1">
      <c r="A118" s="73"/>
      <c r="B118" s="74"/>
      <c r="C118" s="28"/>
      <c r="D118" s="28"/>
      <c r="E118" s="28"/>
      <c r="F118" s="28"/>
      <c r="G118" s="28"/>
      <c r="H118" s="28"/>
      <c r="I118" s="28"/>
      <c r="J118" s="132"/>
      <c r="K118" s="8"/>
      <c r="L118" s="8"/>
      <c r="M118" s="8"/>
    </row>
    <row r="119" spans="1:13" s="8" customFormat="1" ht="12.75" customHeight="1">
      <c r="A119" s="71" t="s">
        <v>16</v>
      </c>
      <c r="B119" s="72" t="s">
        <v>4</v>
      </c>
      <c r="C119" s="100">
        <v>722</v>
      </c>
      <c r="D119" s="101">
        <v>141</v>
      </c>
      <c r="E119" s="101">
        <v>38</v>
      </c>
      <c r="F119" s="101">
        <v>62</v>
      </c>
      <c r="G119" s="101">
        <v>320</v>
      </c>
      <c r="H119" s="101">
        <v>102</v>
      </c>
      <c r="I119" s="101">
        <v>59</v>
      </c>
      <c r="J119" s="130">
        <v>13.37284682348583</v>
      </c>
      <c r="K119" s="1"/>
      <c r="L119" s="1"/>
      <c r="M119" s="1"/>
    </row>
    <row r="120" spans="1:13" s="8" customFormat="1" ht="12.75" customHeight="1">
      <c r="A120" s="71"/>
      <c r="B120" s="72" t="s">
        <v>5</v>
      </c>
      <c r="C120" s="100">
        <v>785</v>
      </c>
      <c r="D120" s="101">
        <v>129</v>
      </c>
      <c r="E120" s="101">
        <v>50</v>
      </c>
      <c r="F120" s="101">
        <v>61</v>
      </c>
      <c r="G120" s="101">
        <v>330</v>
      </c>
      <c r="H120" s="101">
        <v>118</v>
      </c>
      <c r="I120" s="101">
        <v>97</v>
      </c>
      <c r="J120" s="130">
        <v>12.90906100970235</v>
      </c>
    </row>
    <row r="121" spans="1:13" ht="12.75" customHeight="1">
      <c r="A121" s="73"/>
      <c r="B121" s="74" t="s">
        <v>6</v>
      </c>
      <c r="C121" s="103">
        <v>1507</v>
      </c>
      <c r="D121" s="103">
        <v>270</v>
      </c>
      <c r="E121" s="103">
        <v>88</v>
      </c>
      <c r="F121" s="103">
        <v>123</v>
      </c>
      <c r="G121" s="103">
        <v>650</v>
      </c>
      <c r="H121" s="103">
        <v>220</v>
      </c>
      <c r="I121" s="103">
        <v>156</v>
      </c>
      <c r="J121" s="131">
        <v>13.127177700348433</v>
      </c>
      <c r="K121" s="8"/>
      <c r="L121" s="8"/>
      <c r="M121" s="8"/>
    </row>
    <row r="122" spans="1:13" ht="12.75" customHeight="1">
      <c r="A122" s="73"/>
      <c r="B122" s="74"/>
      <c r="C122" s="28"/>
      <c r="D122" s="28"/>
      <c r="E122" s="28"/>
      <c r="F122" s="28"/>
      <c r="G122" s="28"/>
      <c r="H122" s="28"/>
      <c r="I122" s="28"/>
      <c r="J122" s="132"/>
      <c r="K122" s="8"/>
      <c r="L122" s="8"/>
      <c r="M122" s="8"/>
    </row>
    <row r="123" spans="1:13" s="8" customFormat="1" ht="12.75" customHeight="1">
      <c r="A123" s="71" t="s">
        <v>20</v>
      </c>
      <c r="B123" s="72" t="s">
        <v>4</v>
      </c>
      <c r="C123" s="100">
        <v>742</v>
      </c>
      <c r="D123" s="101">
        <v>145</v>
      </c>
      <c r="E123" s="101">
        <v>62</v>
      </c>
      <c r="F123" s="101">
        <v>58</v>
      </c>
      <c r="G123" s="101">
        <v>302</v>
      </c>
      <c r="H123" s="101">
        <v>127</v>
      </c>
      <c r="I123" s="101">
        <v>48</v>
      </c>
      <c r="J123" s="130">
        <v>16.651705565529621</v>
      </c>
      <c r="K123" s="1"/>
      <c r="L123" s="1"/>
      <c r="M123" s="1"/>
    </row>
    <row r="124" spans="1:13" s="8" customFormat="1" ht="12.75" customHeight="1">
      <c r="A124" s="71"/>
      <c r="B124" s="72" t="s">
        <v>5</v>
      </c>
      <c r="C124" s="100">
        <v>677</v>
      </c>
      <c r="D124" s="101">
        <v>129</v>
      </c>
      <c r="E124" s="101">
        <v>47</v>
      </c>
      <c r="F124" s="101">
        <v>54</v>
      </c>
      <c r="G124" s="101">
        <v>288</v>
      </c>
      <c r="H124" s="101">
        <v>104</v>
      </c>
      <c r="I124" s="101">
        <v>55</v>
      </c>
      <c r="J124" s="130">
        <v>14.095357068498855</v>
      </c>
    </row>
    <row r="125" spans="1:13" ht="12.75" customHeight="1">
      <c r="A125" s="73"/>
      <c r="B125" s="74" t="s">
        <v>6</v>
      </c>
      <c r="C125" s="103">
        <v>1419</v>
      </c>
      <c r="D125" s="103">
        <v>274</v>
      </c>
      <c r="E125" s="103">
        <v>109</v>
      </c>
      <c r="F125" s="103">
        <v>112</v>
      </c>
      <c r="G125" s="103">
        <v>590</v>
      </c>
      <c r="H125" s="103">
        <v>231</v>
      </c>
      <c r="I125" s="103">
        <v>103</v>
      </c>
      <c r="J125" s="131">
        <v>15.325629117615293</v>
      </c>
      <c r="K125" s="8"/>
      <c r="L125" s="8"/>
      <c r="M125" s="8"/>
    </row>
    <row r="126" spans="1:13" ht="12.75" customHeight="1">
      <c r="A126" s="73"/>
      <c r="B126" s="74"/>
      <c r="C126" s="28"/>
      <c r="D126" s="28"/>
      <c r="E126" s="28"/>
      <c r="F126" s="28"/>
      <c r="G126" s="28"/>
      <c r="H126" s="28"/>
      <c r="I126" s="28"/>
      <c r="J126" s="132"/>
      <c r="K126" s="8"/>
      <c r="L126" s="8"/>
      <c r="M126" s="8"/>
    </row>
    <row r="127" spans="1:13" s="8" customFormat="1" ht="12.75" customHeight="1">
      <c r="A127" s="71" t="s">
        <v>26</v>
      </c>
      <c r="B127" s="72" t="s">
        <v>4</v>
      </c>
      <c r="C127" s="100">
        <v>1013</v>
      </c>
      <c r="D127" s="101">
        <v>248</v>
      </c>
      <c r="E127" s="101">
        <v>86</v>
      </c>
      <c r="F127" s="101">
        <v>76</v>
      </c>
      <c r="G127" s="101">
        <v>370</v>
      </c>
      <c r="H127" s="101">
        <v>154</v>
      </c>
      <c r="I127" s="101">
        <v>79</v>
      </c>
      <c r="J127" s="130">
        <v>13.155844155844155</v>
      </c>
      <c r="K127" s="1"/>
      <c r="L127" s="1"/>
      <c r="M127" s="1"/>
    </row>
    <row r="128" spans="1:13" s="8" customFormat="1" ht="12.75" customHeight="1">
      <c r="A128" s="71"/>
      <c r="B128" s="72" t="s">
        <v>5</v>
      </c>
      <c r="C128" s="100">
        <v>1075</v>
      </c>
      <c r="D128" s="101">
        <v>205</v>
      </c>
      <c r="E128" s="101">
        <v>61</v>
      </c>
      <c r="F128" s="101">
        <v>76</v>
      </c>
      <c r="G128" s="101">
        <v>442</v>
      </c>
      <c r="H128" s="101">
        <v>165</v>
      </c>
      <c r="I128" s="101">
        <v>126</v>
      </c>
      <c r="J128" s="130">
        <v>12.312449891192303</v>
      </c>
    </row>
    <row r="129" spans="1:13" ht="12.75" customHeight="1">
      <c r="A129" s="73"/>
      <c r="B129" s="74" t="s">
        <v>6</v>
      </c>
      <c r="C129" s="103">
        <v>2088</v>
      </c>
      <c r="D129" s="103">
        <v>453</v>
      </c>
      <c r="E129" s="103">
        <v>147</v>
      </c>
      <c r="F129" s="103">
        <v>152</v>
      </c>
      <c r="G129" s="103">
        <v>812</v>
      </c>
      <c r="H129" s="103">
        <v>319</v>
      </c>
      <c r="I129" s="103">
        <v>205</v>
      </c>
      <c r="J129" s="131">
        <v>12.707686689793682</v>
      </c>
      <c r="K129" s="8"/>
      <c r="L129" s="8"/>
      <c r="M129" s="8"/>
    </row>
    <row r="130" spans="1:13" ht="12.75" customHeight="1">
      <c r="A130" s="73"/>
      <c r="B130" s="74"/>
      <c r="C130" s="28"/>
      <c r="D130" s="28"/>
      <c r="E130" s="28"/>
      <c r="F130" s="28"/>
      <c r="G130" s="28"/>
      <c r="H130" s="28"/>
      <c r="I130" s="28"/>
      <c r="J130" s="132"/>
      <c r="K130" s="8"/>
      <c r="L130" s="8"/>
      <c r="M130" s="8"/>
    </row>
    <row r="131" spans="1:13" ht="12.75" customHeight="1">
      <c r="A131" s="78" t="s">
        <v>99</v>
      </c>
      <c r="B131" s="72" t="s">
        <v>4</v>
      </c>
      <c r="C131" s="105">
        <v>26676</v>
      </c>
      <c r="D131" s="106">
        <v>3879</v>
      </c>
      <c r="E131" s="106">
        <v>2145</v>
      </c>
      <c r="F131" s="106">
        <v>2464</v>
      </c>
      <c r="G131" s="106">
        <v>10651</v>
      </c>
      <c r="H131" s="106">
        <v>4817</v>
      </c>
      <c r="I131" s="106">
        <v>2720</v>
      </c>
      <c r="J131" s="133">
        <v>19.489742240925828</v>
      </c>
    </row>
    <row r="132" spans="1:13" ht="12.75" customHeight="1">
      <c r="A132" s="79"/>
      <c r="B132" s="72" t="s">
        <v>5</v>
      </c>
      <c r="C132" s="105">
        <v>26397</v>
      </c>
      <c r="D132" s="106">
        <v>3537</v>
      </c>
      <c r="E132" s="106">
        <v>2068</v>
      </c>
      <c r="F132" s="106">
        <v>2518</v>
      </c>
      <c r="G132" s="106">
        <v>10298</v>
      </c>
      <c r="H132" s="106">
        <v>4756</v>
      </c>
      <c r="I132" s="106">
        <v>3220</v>
      </c>
      <c r="J132" s="133">
        <v>18.035665482372234</v>
      </c>
    </row>
    <row r="133" spans="1:13" ht="12.75" customHeight="1">
      <c r="A133" s="80"/>
      <c r="B133" s="74" t="s">
        <v>6</v>
      </c>
      <c r="C133" s="107">
        <v>53073</v>
      </c>
      <c r="D133" s="107">
        <v>7416</v>
      </c>
      <c r="E133" s="107">
        <v>4213</v>
      </c>
      <c r="F133" s="107">
        <v>4982</v>
      </c>
      <c r="G133" s="107">
        <v>20949</v>
      </c>
      <c r="H133" s="107">
        <v>9573</v>
      </c>
      <c r="I133" s="107">
        <v>5940</v>
      </c>
      <c r="J133" s="134">
        <v>18.738348774149813</v>
      </c>
    </row>
    <row r="134" spans="1:13" ht="12.75" customHeight="1">
      <c r="A134" s="80"/>
      <c r="B134" s="74"/>
      <c r="C134" s="28"/>
      <c r="D134" s="28"/>
      <c r="E134" s="28"/>
      <c r="F134" s="28"/>
      <c r="G134" s="28"/>
      <c r="H134" s="28"/>
      <c r="I134" s="28"/>
      <c r="J134" s="132"/>
    </row>
    <row r="135" spans="1:13" s="8" customFormat="1" ht="12.75" customHeight="1">
      <c r="A135" s="71" t="s">
        <v>21</v>
      </c>
      <c r="B135" s="72" t="s">
        <v>4</v>
      </c>
      <c r="C135" s="100">
        <v>3638</v>
      </c>
      <c r="D135" s="101">
        <v>218</v>
      </c>
      <c r="E135" s="101">
        <v>233</v>
      </c>
      <c r="F135" s="101">
        <v>399</v>
      </c>
      <c r="G135" s="101">
        <v>1666</v>
      </c>
      <c r="H135" s="101">
        <v>682</v>
      </c>
      <c r="I135" s="101">
        <v>440</v>
      </c>
      <c r="J135" s="130">
        <v>13.544303797468354</v>
      </c>
      <c r="K135" s="1"/>
      <c r="L135" s="1"/>
      <c r="M135" s="1"/>
    </row>
    <row r="136" spans="1:13" s="8" customFormat="1" ht="12.75" customHeight="1">
      <c r="A136" s="71"/>
      <c r="B136" s="72" t="s">
        <v>5</v>
      </c>
      <c r="C136" s="100">
        <v>3725</v>
      </c>
      <c r="D136" s="101">
        <v>212</v>
      </c>
      <c r="E136" s="101">
        <v>253</v>
      </c>
      <c r="F136" s="101">
        <v>497</v>
      </c>
      <c r="G136" s="101">
        <v>1604</v>
      </c>
      <c r="H136" s="101">
        <v>636</v>
      </c>
      <c r="I136" s="101">
        <v>523</v>
      </c>
      <c r="J136" s="130">
        <v>12.11500308973233</v>
      </c>
    </row>
    <row r="137" spans="1:13" ht="12.75" customHeight="1">
      <c r="A137" s="73"/>
      <c r="B137" s="74" t="s">
        <v>6</v>
      </c>
      <c r="C137" s="103">
        <v>7363</v>
      </c>
      <c r="D137" s="103">
        <v>430</v>
      </c>
      <c r="E137" s="103">
        <v>486</v>
      </c>
      <c r="F137" s="103">
        <v>896</v>
      </c>
      <c r="G137" s="103">
        <v>3270</v>
      </c>
      <c r="H137" s="103">
        <v>1318</v>
      </c>
      <c r="I137" s="103">
        <v>963</v>
      </c>
      <c r="J137" s="131">
        <v>12.781432811984654</v>
      </c>
    </row>
    <row r="138" spans="1:13" ht="12.75" customHeight="1">
      <c r="A138" s="73"/>
      <c r="B138" s="74"/>
      <c r="C138" s="28"/>
      <c r="D138" s="28"/>
      <c r="E138" s="28"/>
      <c r="F138" s="28"/>
      <c r="G138" s="28"/>
      <c r="H138" s="28"/>
      <c r="I138" s="28"/>
      <c r="J138" s="132"/>
    </row>
    <row r="139" spans="1:13" ht="12.75" customHeight="1">
      <c r="A139" s="71" t="s">
        <v>22</v>
      </c>
      <c r="B139" s="72" t="s">
        <v>4</v>
      </c>
      <c r="C139" s="100">
        <v>1383</v>
      </c>
      <c r="D139" s="101">
        <v>59</v>
      </c>
      <c r="E139" s="101">
        <v>81</v>
      </c>
      <c r="F139" s="101">
        <v>194</v>
      </c>
      <c r="G139" s="101">
        <v>645</v>
      </c>
      <c r="H139" s="101">
        <v>236</v>
      </c>
      <c r="I139" s="101">
        <v>168</v>
      </c>
      <c r="J139" s="130">
        <v>16.743341404358354</v>
      </c>
    </row>
    <row r="140" spans="1:13" s="8" customFormat="1" ht="12.75" customHeight="1">
      <c r="A140" s="71"/>
      <c r="B140" s="72" t="s">
        <v>5</v>
      </c>
      <c r="C140" s="100">
        <v>1459</v>
      </c>
      <c r="D140" s="101">
        <v>60</v>
      </c>
      <c r="E140" s="101">
        <v>132</v>
      </c>
      <c r="F140" s="101">
        <v>207</v>
      </c>
      <c r="G140" s="101">
        <v>687</v>
      </c>
      <c r="H140" s="101">
        <v>220</v>
      </c>
      <c r="I140" s="101">
        <v>153</v>
      </c>
      <c r="J140" s="130">
        <v>16.40247329960652</v>
      </c>
    </row>
    <row r="141" spans="1:13" ht="12.75" customHeight="1">
      <c r="A141" s="73"/>
      <c r="B141" s="74" t="s">
        <v>6</v>
      </c>
      <c r="C141" s="103">
        <v>2842</v>
      </c>
      <c r="D141" s="103">
        <v>119</v>
      </c>
      <c r="E141" s="103">
        <v>213</v>
      </c>
      <c r="F141" s="103">
        <v>401</v>
      </c>
      <c r="G141" s="103">
        <v>1332</v>
      </c>
      <c r="H141" s="103">
        <v>456</v>
      </c>
      <c r="I141" s="103">
        <v>321</v>
      </c>
      <c r="J141" s="131">
        <v>16.566598659283006</v>
      </c>
      <c r="K141" s="8"/>
      <c r="L141" s="8"/>
      <c r="M141" s="8"/>
    </row>
    <row r="142" spans="1:13" ht="12.75" customHeight="1">
      <c r="A142" s="73"/>
      <c r="B142" s="74"/>
      <c r="C142" s="28"/>
      <c r="D142" s="28"/>
      <c r="E142" s="28"/>
      <c r="F142" s="28"/>
      <c r="G142" s="28"/>
      <c r="H142" s="28"/>
      <c r="I142" s="28"/>
      <c r="J142" s="132"/>
      <c r="K142" s="8"/>
      <c r="L142" s="8"/>
      <c r="M142" s="8"/>
    </row>
    <row r="143" spans="1:13" s="8" customFormat="1" ht="12.75" customHeight="1">
      <c r="A143" s="71" t="s">
        <v>23</v>
      </c>
      <c r="B143" s="72" t="s">
        <v>4</v>
      </c>
      <c r="C143" s="100">
        <v>1160</v>
      </c>
      <c r="D143" s="101">
        <v>82</v>
      </c>
      <c r="E143" s="101">
        <v>62</v>
      </c>
      <c r="F143" s="101">
        <v>126</v>
      </c>
      <c r="G143" s="101">
        <v>520</v>
      </c>
      <c r="H143" s="101">
        <v>219</v>
      </c>
      <c r="I143" s="101">
        <v>151</v>
      </c>
      <c r="J143" s="130">
        <v>13.688930847297618</v>
      </c>
      <c r="K143" s="1"/>
      <c r="L143" s="1"/>
      <c r="M143" s="1"/>
    </row>
    <row r="144" spans="1:13" s="8" customFormat="1" ht="12.75" customHeight="1">
      <c r="A144" s="71"/>
      <c r="B144" s="72" t="s">
        <v>5</v>
      </c>
      <c r="C144" s="100">
        <v>1219</v>
      </c>
      <c r="D144" s="101">
        <v>100</v>
      </c>
      <c r="E144" s="101">
        <v>75</v>
      </c>
      <c r="F144" s="101">
        <v>141</v>
      </c>
      <c r="G144" s="101">
        <v>529</v>
      </c>
      <c r="H144" s="101">
        <v>207</v>
      </c>
      <c r="I144" s="101">
        <v>167</v>
      </c>
      <c r="J144" s="130">
        <v>13.281760732185662</v>
      </c>
    </row>
    <row r="145" spans="1:13" ht="12.75" customHeight="1">
      <c r="A145" s="73"/>
      <c r="B145" s="74" t="s">
        <v>6</v>
      </c>
      <c r="C145" s="103">
        <v>2379</v>
      </c>
      <c r="D145" s="103">
        <v>182</v>
      </c>
      <c r="E145" s="103">
        <v>137</v>
      </c>
      <c r="F145" s="103">
        <v>267</v>
      </c>
      <c r="G145" s="103">
        <v>1049</v>
      </c>
      <c r="H145" s="103">
        <v>426</v>
      </c>
      <c r="I145" s="103">
        <v>318</v>
      </c>
      <c r="J145" s="131">
        <v>13.477226376614547</v>
      </c>
      <c r="K145" s="8"/>
      <c r="L145" s="8"/>
      <c r="M145" s="8"/>
    </row>
    <row r="146" spans="1:13" ht="12.75" customHeight="1">
      <c r="A146" s="73"/>
      <c r="B146" s="74"/>
      <c r="C146" s="28"/>
      <c r="D146" s="28"/>
      <c r="E146" s="28"/>
      <c r="F146" s="28"/>
      <c r="G146" s="28"/>
      <c r="H146" s="28"/>
      <c r="I146" s="28"/>
      <c r="J146" s="132"/>
      <c r="K146" s="8"/>
      <c r="L146" s="8"/>
      <c r="M146" s="8"/>
    </row>
    <row r="147" spans="1:13" s="8" customFormat="1" ht="12.75" customHeight="1">
      <c r="A147" s="71" t="s">
        <v>27</v>
      </c>
      <c r="B147" s="72" t="s">
        <v>4</v>
      </c>
      <c r="C147" s="100">
        <v>925</v>
      </c>
      <c r="D147" s="101">
        <v>75</v>
      </c>
      <c r="E147" s="101">
        <v>57</v>
      </c>
      <c r="F147" s="101">
        <v>88</v>
      </c>
      <c r="G147" s="101">
        <v>464</v>
      </c>
      <c r="H147" s="101">
        <v>154</v>
      </c>
      <c r="I147" s="101">
        <v>87</v>
      </c>
      <c r="J147" s="130">
        <v>14.523473072695872</v>
      </c>
      <c r="K147" s="1"/>
      <c r="L147" s="1"/>
      <c r="M147" s="1"/>
    </row>
    <row r="148" spans="1:13" s="8" customFormat="1" ht="12.75" customHeight="1">
      <c r="A148" s="71"/>
      <c r="B148" s="72" t="s">
        <v>5</v>
      </c>
      <c r="C148" s="100">
        <v>926</v>
      </c>
      <c r="D148" s="101">
        <v>77</v>
      </c>
      <c r="E148" s="104">
        <v>60</v>
      </c>
      <c r="F148" s="101">
        <v>131</v>
      </c>
      <c r="G148" s="101">
        <v>427</v>
      </c>
      <c r="H148" s="101">
        <v>119</v>
      </c>
      <c r="I148" s="101">
        <v>112</v>
      </c>
      <c r="J148" s="130">
        <v>12.540628385698808</v>
      </c>
    </row>
    <row r="149" spans="1:13" ht="12.75" customHeight="1">
      <c r="A149" s="73"/>
      <c r="B149" s="74" t="s">
        <v>6</v>
      </c>
      <c r="C149" s="103">
        <v>1851</v>
      </c>
      <c r="D149" s="103">
        <v>152</v>
      </c>
      <c r="E149" s="103">
        <v>117</v>
      </c>
      <c r="F149" s="103">
        <v>219</v>
      </c>
      <c r="G149" s="103">
        <v>891</v>
      </c>
      <c r="H149" s="103">
        <v>273</v>
      </c>
      <c r="I149" s="103">
        <v>199</v>
      </c>
      <c r="J149" s="131">
        <v>13.4588816985385</v>
      </c>
    </row>
    <row r="150" spans="1:13" ht="12.75" customHeight="1">
      <c r="A150" s="73"/>
      <c r="B150" s="74"/>
      <c r="C150" s="28"/>
      <c r="D150" s="28"/>
      <c r="E150" s="28"/>
      <c r="F150" s="28"/>
      <c r="G150" s="28"/>
      <c r="H150" s="28"/>
      <c r="I150" s="28"/>
      <c r="J150" s="132"/>
    </row>
    <row r="151" spans="1:13" ht="12.75" customHeight="1">
      <c r="A151" s="71" t="s">
        <v>38</v>
      </c>
      <c r="B151" s="72" t="s">
        <v>4</v>
      </c>
      <c r="C151" s="100">
        <v>2736</v>
      </c>
      <c r="D151" s="101">
        <v>322</v>
      </c>
      <c r="E151" s="101">
        <v>244</v>
      </c>
      <c r="F151" s="101">
        <v>344</v>
      </c>
      <c r="G151" s="101">
        <v>1137</v>
      </c>
      <c r="H151" s="101">
        <v>411</v>
      </c>
      <c r="I151" s="101">
        <v>278</v>
      </c>
      <c r="J151" s="130">
        <v>18.22663380187862</v>
      </c>
    </row>
    <row r="152" spans="1:13" s="8" customFormat="1" ht="12.75" customHeight="1">
      <c r="A152" s="71"/>
      <c r="B152" s="72" t="s">
        <v>5</v>
      </c>
      <c r="C152" s="100">
        <v>2736</v>
      </c>
      <c r="D152" s="101">
        <v>329</v>
      </c>
      <c r="E152" s="101">
        <v>265</v>
      </c>
      <c r="F152" s="101">
        <v>313</v>
      </c>
      <c r="G152" s="101">
        <v>1083</v>
      </c>
      <c r="H152" s="101">
        <v>424</v>
      </c>
      <c r="I152" s="101">
        <v>322</v>
      </c>
      <c r="J152" s="130">
        <v>16.198934280639431</v>
      </c>
    </row>
    <row r="153" spans="1:13" ht="12.75" customHeight="1">
      <c r="A153" s="73"/>
      <c r="B153" s="74" t="s">
        <v>6</v>
      </c>
      <c r="C153" s="103">
        <v>5472</v>
      </c>
      <c r="D153" s="103">
        <v>651</v>
      </c>
      <c r="E153" s="103">
        <v>509</v>
      </c>
      <c r="F153" s="103">
        <v>657</v>
      </c>
      <c r="G153" s="103">
        <v>2220</v>
      </c>
      <c r="H153" s="103">
        <v>835</v>
      </c>
      <c r="I153" s="103">
        <v>600</v>
      </c>
      <c r="J153" s="131">
        <v>17.153067301965457</v>
      </c>
      <c r="K153" s="8"/>
      <c r="L153" s="8"/>
      <c r="M153" s="8"/>
    </row>
    <row r="154" spans="1:13" ht="12.75" customHeight="1">
      <c r="A154" s="73"/>
      <c r="B154" s="74"/>
      <c r="C154" s="28"/>
      <c r="D154" s="28"/>
      <c r="E154" s="28"/>
      <c r="F154" s="28"/>
      <c r="G154" s="28"/>
      <c r="H154" s="28"/>
      <c r="I154" s="28"/>
      <c r="J154" s="132"/>
      <c r="K154" s="8"/>
      <c r="L154" s="8"/>
      <c r="M154" s="8"/>
    </row>
    <row r="155" spans="1:13" s="8" customFormat="1" ht="12.75" customHeight="1">
      <c r="A155" s="71" t="s">
        <v>53</v>
      </c>
      <c r="B155" s="72" t="s">
        <v>4</v>
      </c>
      <c r="C155" s="100">
        <v>3026</v>
      </c>
      <c r="D155" s="101">
        <v>452</v>
      </c>
      <c r="E155" s="101">
        <v>331</v>
      </c>
      <c r="F155" s="101">
        <v>351</v>
      </c>
      <c r="G155" s="101">
        <v>1267</v>
      </c>
      <c r="H155" s="101">
        <v>400</v>
      </c>
      <c r="I155" s="101">
        <v>225</v>
      </c>
      <c r="J155" s="130">
        <v>15.014389203135854</v>
      </c>
      <c r="K155" s="1"/>
      <c r="L155" s="1"/>
      <c r="M155" s="1"/>
    </row>
    <row r="156" spans="1:13" s="8" customFormat="1" ht="12.75" customHeight="1">
      <c r="A156" s="71"/>
      <c r="B156" s="72" t="s">
        <v>5</v>
      </c>
      <c r="C156" s="100">
        <v>2836</v>
      </c>
      <c r="D156" s="101">
        <v>389</v>
      </c>
      <c r="E156" s="101">
        <v>274</v>
      </c>
      <c r="F156" s="101">
        <v>324</v>
      </c>
      <c r="G156" s="101">
        <v>1130</v>
      </c>
      <c r="H156" s="101">
        <v>426</v>
      </c>
      <c r="I156" s="101">
        <v>293</v>
      </c>
      <c r="J156" s="130">
        <v>12.933236045238964</v>
      </c>
    </row>
    <row r="157" spans="1:13" ht="12.75" customHeight="1">
      <c r="A157" s="73"/>
      <c r="B157" s="74" t="s">
        <v>6</v>
      </c>
      <c r="C157" s="103">
        <v>5862</v>
      </c>
      <c r="D157" s="103">
        <v>841</v>
      </c>
      <c r="E157" s="103">
        <v>605</v>
      </c>
      <c r="F157" s="103">
        <v>675</v>
      </c>
      <c r="G157" s="103">
        <v>2397</v>
      </c>
      <c r="H157" s="103">
        <v>826</v>
      </c>
      <c r="I157" s="103">
        <v>518</v>
      </c>
      <c r="J157" s="131">
        <v>13.929946295328168</v>
      </c>
      <c r="K157" s="8"/>
      <c r="L157" s="8"/>
      <c r="M157" s="8"/>
    </row>
    <row r="158" spans="1:13" ht="12.75" customHeight="1">
      <c r="A158" s="73"/>
      <c r="B158" s="74"/>
      <c r="C158" s="28"/>
      <c r="D158" s="28"/>
      <c r="E158" s="28"/>
      <c r="F158" s="28"/>
      <c r="G158" s="28"/>
      <c r="H158" s="28"/>
      <c r="I158" s="28"/>
      <c r="J158" s="132"/>
      <c r="K158" s="8"/>
      <c r="L158" s="8"/>
      <c r="M158" s="8"/>
    </row>
    <row r="159" spans="1:13" s="8" customFormat="1" ht="12.75" customHeight="1">
      <c r="A159" s="71" t="s">
        <v>69</v>
      </c>
      <c r="B159" s="72" t="s">
        <v>4</v>
      </c>
      <c r="C159" s="100">
        <v>3056</v>
      </c>
      <c r="D159" s="101">
        <v>574</v>
      </c>
      <c r="E159" s="101">
        <v>298</v>
      </c>
      <c r="F159" s="101">
        <v>276</v>
      </c>
      <c r="G159" s="101">
        <v>1153</v>
      </c>
      <c r="H159" s="101">
        <v>508</v>
      </c>
      <c r="I159" s="101">
        <v>247</v>
      </c>
      <c r="J159" s="130">
        <v>19.975161775279428</v>
      </c>
      <c r="K159" s="1"/>
      <c r="L159" s="1"/>
      <c r="M159" s="1"/>
    </row>
    <row r="160" spans="1:13" s="8" customFormat="1" ht="12.75" customHeight="1">
      <c r="A160" s="71"/>
      <c r="B160" s="72" t="s">
        <v>5</v>
      </c>
      <c r="C160" s="100">
        <v>3143</v>
      </c>
      <c r="D160" s="101">
        <v>540</v>
      </c>
      <c r="E160" s="101">
        <v>257</v>
      </c>
      <c r="F160" s="101">
        <v>312</v>
      </c>
      <c r="G160" s="101">
        <v>1222</v>
      </c>
      <c r="H160" s="101">
        <v>510</v>
      </c>
      <c r="I160" s="101">
        <v>302</v>
      </c>
      <c r="J160" s="130">
        <v>19.19858285993525</v>
      </c>
    </row>
    <row r="161" spans="1:10" ht="12.75" customHeight="1">
      <c r="A161" s="73"/>
      <c r="B161" s="74" t="s">
        <v>6</v>
      </c>
      <c r="C161" s="103">
        <v>6199</v>
      </c>
      <c r="D161" s="103">
        <v>1114</v>
      </c>
      <c r="E161" s="103">
        <v>555</v>
      </c>
      <c r="F161" s="103">
        <v>588</v>
      </c>
      <c r="G161" s="103">
        <v>2375</v>
      </c>
      <c r="H161" s="103">
        <v>1018</v>
      </c>
      <c r="I161" s="103">
        <v>549</v>
      </c>
      <c r="J161" s="131">
        <v>19.573729081149352</v>
      </c>
    </row>
    <row r="162" spans="1:10" ht="12.75" customHeight="1">
      <c r="A162" s="73"/>
      <c r="B162" s="74"/>
      <c r="C162" s="28"/>
      <c r="D162" s="28"/>
      <c r="E162" s="28"/>
      <c r="F162" s="28"/>
      <c r="G162" s="28"/>
      <c r="H162" s="28"/>
      <c r="I162" s="28"/>
      <c r="J162" s="132"/>
    </row>
    <row r="163" spans="1:10" ht="12.75" customHeight="1">
      <c r="A163" s="71" t="s">
        <v>86</v>
      </c>
      <c r="B163" s="72" t="s">
        <v>4</v>
      </c>
      <c r="C163" s="100">
        <v>4453</v>
      </c>
      <c r="D163" s="101">
        <v>734</v>
      </c>
      <c r="E163" s="101">
        <v>334</v>
      </c>
      <c r="F163" s="101">
        <v>404</v>
      </c>
      <c r="G163" s="101">
        <v>1836</v>
      </c>
      <c r="H163" s="101">
        <v>748</v>
      </c>
      <c r="I163" s="101">
        <v>397</v>
      </c>
      <c r="J163" s="130">
        <v>24.58862506902264</v>
      </c>
    </row>
    <row r="164" spans="1:10" s="8" customFormat="1" ht="12.75" customHeight="1">
      <c r="A164" s="71"/>
      <c r="B164" s="72" t="s">
        <v>5</v>
      </c>
      <c r="C164" s="100">
        <v>4319</v>
      </c>
      <c r="D164" s="101">
        <v>751</v>
      </c>
      <c r="E164" s="101">
        <v>291</v>
      </c>
      <c r="F164" s="101">
        <v>376</v>
      </c>
      <c r="G164" s="101">
        <v>1735</v>
      </c>
      <c r="H164" s="101">
        <v>690</v>
      </c>
      <c r="I164" s="101">
        <v>476</v>
      </c>
      <c r="J164" s="130">
        <v>22.588912133891213</v>
      </c>
    </row>
    <row r="165" spans="1:10" ht="12.75" customHeight="1">
      <c r="A165" s="73"/>
      <c r="B165" s="74" t="s">
        <v>6</v>
      </c>
      <c r="C165" s="103">
        <v>8772</v>
      </c>
      <c r="D165" s="103">
        <v>1485</v>
      </c>
      <c r="E165" s="103">
        <v>625</v>
      </c>
      <c r="F165" s="103">
        <v>780</v>
      </c>
      <c r="G165" s="103">
        <v>3571</v>
      </c>
      <c r="H165" s="103">
        <v>1438</v>
      </c>
      <c r="I165" s="103">
        <v>873</v>
      </c>
      <c r="J165" s="131">
        <v>23.561643835616437</v>
      </c>
    </row>
    <row r="166" spans="1:10" ht="12.75" customHeight="1">
      <c r="A166" s="73"/>
      <c r="B166" s="74"/>
      <c r="C166" s="28"/>
      <c r="D166" s="28"/>
      <c r="E166" s="28"/>
      <c r="F166" s="28"/>
      <c r="G166" s="28"/>
      <c r="H166" s="28"/>
      <c r="I166" s="28"/>
      <c r="J166" s="132"/>
    </row>
    <row r="167" spans="1:10" ht="12.75" customHeight="1">
      <c r="A167" s="71" t="s">
        <v>94</v>
      </c>
      <c r="B167" s="72" t="s">
        <v>4</v>
      </c>
      <c r="C167" s="100">
        <v>3493</v>
      </c>
      <c r="D167" s="101">
        <v>499</v>
      </c>
      <c r="E167" s="101">
        <v>273</v>
      </c>
      <c r="F167" s="101">
        <v>383</v>
      </c>
      <c r="G167" s="101">
        <v>1523</v>
      </c>
      <c r="H167" s="101">
        <v>524</v>
      </c>
      <c r="I167" s="101">
        <v>291</v>
      </c>
      <c r="J167" s="130">
        <v>24.224980927942298</v>
      </c>
    </row>
    <row r="168" spans="1:10" s="8" customFormat="1" ht="12.75" customHeight="1">
      <c r="A168" s="71"/>
      <c r="B168" s="72" t="s">
        <v>5</v>
      </c>
      <c r="C168" s="100">
        <v>3329</v>
      </c>
      <c r="D168" s="101">
        <v>484</v>
      </c>
      <c r="E168" s="101">
        <v>299</v>
      </c>
      <c r="F168" s="101">
        <v>384</v>
      </c>
      <c r="G168" s="101">
        <v>1354</v>
      </c>
      <c r="H168" s="101">
        <v>452</v>
      </c>
      <c r="I168" s="101">
        <v>356</v>
      </c>
      <c r="J168" s="130">
        <v>22.257137126429097</v>
      </c>
    </row>
    <row r="169" spans="1:10" ht="12.75" customHeight="1">
      <c r="A169" s="73"/>
      <c r="B169" s="74" t="s">
        <v>6</v>
      </c>
      <c r="C169" s="103">
        <v>6822</v>
      </c>
      <c r="D169" s="103">
        <v>983</v>
      </c>
      <c r="E169" s="103">
        <v>572</v>
      </c>
      <c r="F169" s="103">
        <v>767</v>
      </c>
      <c r="G169" s="103">
        <v>2877</v>
      </c>
      <c r="H169" s="103">
        <v>976</v>
      </c>
      <c r="I169" s="103">
        <v>647</v>
      </c>
      <c r="J169" s="131">
        <v>23.223039215686274</v>
      </c>
    </row>
    <row r="170" spans="1:10" ht="12.75" customHeight="1">
      <c r="A170" s="73"/>
      <c r="B170" s="74"/>
      <c r="C170" s="28"/>
      <c r="D170" s="28"/>
      <c r="E170" s="28"/>
      <c r="F170" s="28"/>
      <c r="G170" s="28"/>
      <c r="H170" s="28"/>
      <c r="I170" s="28"/>
      <c r="J170" s="132"/>
    </row>
    <row r="171" spans="1:10" ht="12.75" customHeight="1">
      <c r="A171" s="71" t="s">
        <v>100</v>
      </c>
      <c r="B171" s="72" t="s">
        <v>4</v>
      </c>
      <c r="C171" s="105">
        <v>23870</v>
      </c>
      <c r="D171" s="106">
        <v>3015</v>
      </c>
      <c r="E171" s="106">
        <v>1913</v>
      </c>
      <c r="F171" s="106">
        <v>2565</v>
      </c>
      <c r="G171" s="106">
        <v>10211</v>
      </c>
      <c r="H171" s="106">
        <v>3882</v>
      </c>
      <c r="I171" s="106">
        <v>2284</v>
      </c>
      <c r="J171" s="133">
        <v>17.953307861247332</v>
      </c>
    </row>
    <row r="172" spans="1:10" ht="12.75" customHeight="1">
      <c r="A172" s="71"/>
      <c r="B172" s="72" t="s">
        <v>5</v>
      </c>
      <c r="C172" s="105">
        <v>23692</v>
      </c>
      <c r="D172" s="106">
        <v>2942</v>
      </c>
      <c r="E172" s="106">
        <v>1906</v>
      </c>
      <c r="F172" s="106">
        <v>2685</v>
      </c>
      <c r="G172" s="106">
        <v>9771</v>
      </c>
      <c r="H172" s="106">
        <v>3684</v>
      </c>
      <c r="I172" s="106">
        <v>2704</v>
      </c>
      <c r="J172" s="133">
        <v>16.286519557297037</v>
      </c>
    </row>
    <row r="173" spans="1:10" ht="12.75" customHeight="1">
      <c r="A173" s="73"/>
      <c r="B173" s="74" t="s">
        <v>6</v>
      </c>
      <c r="C173" s="107">
        <v>47562</v>
      </c>
      <c r="D173" s="107">
        <v>5957</v>
      </c>
      <c r="E173" s="107">
        <v>3819</v>
      </c>
      <c r="F173" s="107">
        <v>5250</v>
      </c>
      <c r="G173" s="107">
        <v>19982</v>
      </c>
      <c r="H173" s="107">
        <v>7566</v>
      </c>
      <c r="I173" s="107">
        <v>4988</v>
      </c>
      <c r="J173" s="134">
        <v>17.082456379792117</v>
      </c>
    </row>
    <row r="174" spans="1:10" ht="12.75" customHeight="1">
      <c r="A174" s="73"/>
      <c r="B174" s="74"/>
      <c r="C174" s="28"/>
      <c r="D174" s="28"/>
      <c r="E174" s="28"/>
      <c r="F174" s="28"/>
      <c r="G174" s="28"/>
      <c r="H174" s="28"/>
      <c r="I174" s="28"/>
      <c r="J174" s="132"/>
    </row>
    <row r="175" spans="1:10" ht="12.75" customHeight="1">
      <c r="A175" s="71" t="s">
        <v>28</v>
      </c>
      <c r="B175" s="72" t="s">
        <v>4</v>
      </c>
      <c r="C175" s="100">
        <v>515</v>
      </c>
      <c r="D175" s="101">
        <v>26</v>
      </c>
      <c r="E175" s="101">
        <v>22</v>
      </c>
      <c r="F175" s="101">
        <v>54</v>
      </c>
      <c r="G175" s="101">
        <v>212</v>
      </c>
      <c r="H175" s="101">
        <v>106</v>
      </c>
      <c r="I175" s="101">
        <v>95</v>
      </c>
      <c r="J175" s="130">
        <v>11.401372592428602</v>
      </c>
    </row>
    <row r="176" spans="1:10" s="8" customFormat="1" ht="12.75" customHeight="1">
      <c r="A176" s="71"/>
      <c r="B176" s="72" t="s">
        <v>5</v>
      </c>
      <c r="C176" s="100">
        <v>602</v>
      </c>
      <c r="D176" s="101">
        <v>31</v>
      </c>
      <c r="E176" s="101">
        <v>40</v>
      </c>
      <c r="F176" s="101">
        <v>73</v>
      </c>
      <c r="G176" s="101">
        <v>242</v>
      </c>
      <c r="H176" s="101">
        <v>110</v>
      </c>
      <c r="I176" s="101">
        <v>106</v>
      </c>
      <c r="J176" s="130">
        <v>11.250233601196038</v>
      </c>
    </row>
    <row r="177" spans="1:13" ht="12.75" customHeight="1">
      <c r="A177" s="73"/>
      <c r="B177" s="74" t="s">
        <v>6</v>
      </c>
      <c r="C177" s="103">
        <v>1117</v>
      </c>
      <c r="D177" s="103">
        <v>57</v>
      </c>
      <c r="E177" s="103">
        <v>62</v>
      </c>
      <c r="F177" s="103">
        <v>127</v>
      </c>
      <c r="G177" s="103">
        <v>454</v>
      </c>
      <c r="H177" s="103">
        <v>216</v>
      </c>
      <c r="I177" s="103">
        <v>201</v>
      </c>
      <c r="J177" s="131">
        <v>11.319416295095257</v>
      </c>
    </row>
    <row r="178" spans="1:13" ht="12.75" customHeight="1">
      <c r="A178" s="73"/>
      <c r="B178" s="74"/>
      <c r="C178" s="28"/>
      <c r="D178" s="28"/>
      <c r="E178" s="28"/>
      <c r="F178" s="28"/>
      <c r="G178" s="28"/>
      <c r="H178" s="28"/>
      <c r="I178" s="28"/>
      <c r="J178" s="132"/>
    </row>
    <row r="179" spans="1:13" ht="12.75" customHeight="1">
      <c r="A179" s="71" t="s">
        <v>29</v>
      </c>
      <c r="B179" s="72" t="s">
        <v>4</v>
      </c>
      <c r="C179" s="100">
        <v>1288</v>
      </c>
      <c r="D179" s="101">
        <v>147</v>
      </c>
      <c r="E179" s="101">
        <v>98</v>
      </c>
      <c r="F179" s="101">
        <v>156</v>
      </c>
      <c r="G179" s="101">
        <v>561</v>
      </c>
      <c r="H179" s="101">
        <v>184</v>
      </c>
      <c r="I179" s="101">
        <v>142</v>
      </c>
      <c r="J179" s="130">
        <v>11.445836665778014</v>
      </c>
    </row>
    <row r="180" spans="1:13" s="8" customFormat="1" ht="12.75" customHeight="1">
      <c r="A180" s="71"/>
      <c r="B180" s="72" t="s">
        <v>5</v>
      </c>
      <c r="C180" s="100">
        <v>1522</v>
      </c>
      <c r="D180" s="101">
        <v>101</v>
      </c>
      <c r="E180" s="101">
        <v>124</v>
      </c>
      <c r="F180" s="101">
        <v>189</v>
      </c>
      <c r="G180" s="101">
        <v>693</v>
      </c>
      <c r="H180" s="101">
        <v>222</v>
      </c>
      <c r="I180" s="101">
        <v>193</v>
      </c>
      <c r="J180" s="130">
        <v>11.017808020848415</v>
      </c>
    </row>
    <row r="181" spans="1:13" ht="12.75" customHeight="1">
      <c r="A181" s="73"/>
      <c r="B181" s="74" t="s">
        <v>6</v>
      </c>
      <c r="C181" s="103">
        <v>2810</v>
      </c>
      <c r="D181" s="103">
        <v>248</v>
      </c>
      <c r="E181" s="103">
        <v>222</v>
      </c>
      <c r="F181" s="103">
        <v>345</v>
      </c>
      <c r="G181" s="103">
        <v>1254</v>
      </c>
      <c r="H181" s="103">
        <v>406</v>
      </c>
      <c r="I181" s="103">
        <v>335</v>
      </c>
      <c r="J181" s="131">
        <v>11.209957314397416</v>
      </c>
      <c r="K181" s="8"/>
      <c r="L181" s="8"/>
      <c r="M181" s="8"/>
    </row>
    <row r="182" spans="1:13" ht="12.75" customHeight="1">
      <c r="A182" s="73"/>
      <c r="B182" s="74"/>
      <c r="C182" s="28"/>
      <c r="D182" s="28"/>
      <c r="E182" s="28"/>
      <c r="F182" s="28"/>
      <c r="G182" s="28"/>
      <c r="H182" s="28"/>
      <c r="I182" s="28"/>
      <c r="J182" s="132"/>
      <c r="K182" s="8"/>
      <c r="L182" s="8"/>
      <c r="M182" s="8"/>
    </row>
    <row r="183" spans="1:13" s="8" customFormat="1" ht="12.75" customHeight="1">
      <c r="A183" s="71" t="s">
        <v>30</v>
      </c>
      <c r="B183" s="72" t="s">
        <v>4</v>
      </c>
      <c r="C183" s="100">
        <v>1159</v>
      </c>
      <c r="D183" s="101">
        <v>187</v>
      </c>
      <c r="E183" s="101">
        <v>106</v>
      </c>
      <c r="F183" s="101">
        <v>148</v>
      </c>
      <c r="G183" s="101">
        <v>476</v>
      </c>
      <c r="H183" s="101">
        <v>158</v>
      </c>
      <c r="I183" s="101">
        <v>84</v>
      </c>
      <c r="J183" s="130">
        <v>21.371934353678778</v>
      </c>
      <c r="K183" s="1"/>
      <c r="L183" s="1"/>
      <c r="M183" s="1"/>
    </row>
    <row r="184" spans="1:13" s="8" customFormat="1" ht="12.75" customHeight="1">
      <c r="A184" s="71"/>
      <c r="B184" s="72" t="s">
        <v>5</v>
      </c>
      <c r="C184" s="100">
        <v>940</v>
      </c>
      <c r="D184" s="101">
        <v>166</v>
      </c>
      <c r="E184" s="101">
        <v>68</v>
      </c>
      <c r="F184" s="101">
        <v>107</v>
      </c>
      <c r="G184" s="101">
        <v>368</v>
      </c>
      <c r="H184" s="101">
        <v>143</v>
      </c>
      <c r="I184" s="101">
        <v>88</v>
      </c>
      <c r="J184" s="130">
        <v>17.327188940092167</v>
      </c>
    </row>
    <row r="185" spans="1:13" ht="12.75" customHeight="1">
      <c r="A185" s="73"/>
      <c r="B185" s="74" t="s">
        <v>6</v>
      </c>
      <c r="C185" s="103">
        <v>2099</v>
      </c>
      <c r="D185" s="103">
        <v>353</v>
      </c>
      <c r="E185" s="103">
        <v>174</v>
      </c>
      <c r="F185" s="103">
        <v>255</v>
      </c>
      <c r="G185" s="103">
        <v>844</v>
      </c>
      <c r="H185" s="103">
        <v>301</v>
      </c>
      <c r="I185" s="103">
        <v>172</v>
      </c>
      <c r="J185" s="131">
        <v>19.349188790560472</v>
      </c>
      <c r="K185" s="8"/>
      <c r="L185" s="8"/>
      <c r="M185" s="8"/>
    </row>
    <row r="186" spans="1:13" ht="12.75" customHeight="1">
      <c r="A186" s="73"/>
      <c r="B186" s="74"/>
      <c r="C186" s="28"/>
      <c r="D186" s="28"/>
      <c r="E186" s="28"/>
      <c r="F186" s="28"/>
      <c r="G186" s="28"/>
      <c r="H186" s="28"/>
      <c r="I186" s="28"/>
      <c r="J186" s="132"/>
      <c r="K186" s="8"/>
      <c r="L186" s="8"/>
      <c r="M186" s="8"/>
    </row>
    <row r="187" spans="1:13" s="8" customFormat="1" ht="12.75" customHeight="1">
      <c r="A187" s="71" t="s">
        <v>31</v>
      </c>
      <c r="B187" s="72" t="s">
        <v>4</v>
      </c>
      <c r="C187" s="100">
        <v>1045</v>
      </c>
      <c r="D187" s="101">
        <v>145</v>
      </c>
      <c r="E187" s="101">
        <v>86</v>
      </c>
      <c r="F187" s="101">
        <v>117</v>
      </c>
      <c r="G187" s="101">
        <v>418</v>
      </c>
      <c r="H187" s="101">
        <v>167</v>
      </c>
      <c r="I187" s="101">
        <v>112</v>
      </c>
      <c r="J187" s="130">
        <v>14.038151531434712</v>
      </c>
      <c r="K187" s="1"/>
      <c r="L187" s="1"/>
      <c r="M187" s="1"/>
    </row>
    <row r="188" spans="1:13" s="8" customFormat="1" ht="12.75" customHeight="1">
      <c r="A188" s="71"/>
      <c r="B188" s="72" t="s">
        <v>5</v>
      </c>
      <c r="C188" s="100">
        <v>1082</v>
      </c>
      <c r="D188" s="101">
        <v>121</v>
      </c>
      <c r="E188" s="101">
        <v>102</v>
      </c>
      <c r="F188" s="101">
        <v>145</v>
      </c>
      <c r="G188" s="101">
        <v>428</v>
      </c>
      <c r="H188" s="101">
        <v>150</v>
      </c>
      <c r="I188" s="101">
        <v>136</v>
      </c>
      <c r="J188" s="130">
        <v>13.124696749150898</v>
      </c>
    </row>
    <row r="189" spans="1:13" ht="12.75" customHeight="1">
      <c r="A189" s="73"/>
      <c r="B189" s="74" t="s">
        <v>6</v>
      </c>
      <c r="C189" s="103">
        <v>2127</v>
      </c>
      <c r="D189" s="103">
        <v>266</v>
      </c>
      <c r="E189" s="103">
        <v>188</v>
      </c>
      <c r="F189" s="103">
        <v>262</v>
      </c>
      <c r="G189" s="103">
        <v>846</v>
      </c>
      <c r="H189" s="103">
        <v>317</v>
      </c>
      <c r="I189" s="103">
        <v>248</v>
      </c>
      <c r="J189" s="131">
        <v>13.558133605303418</v>
      </c>
      <c r="K189" s="8"/>
      <c r="L189" s="8"/>
      <c r="M189" s="8"/>
    </row>
    <row r="190" spans="1:13" ht="12.75" customHeight="1">
      <c r="A190" s="73"/>
      <c r="B190" s="74"/>
      <c r="C190" s="28"/>
      <c r="D190" s="28"/>
      <c r="E190" s="28"/>
      <c r="F190" s="28"/>
      <c r="G190" s="28"/>
      <c r="H190" s="28"/>
      <c r="I190" s="28"/>
      <c r="J190" s="132"/>
      <c r="K190" s="8"/>
      <c r="L190" s="8"/>
      <c r="M190" s="8"/>
    </row>
    <row r="191" spans="1:13" s="8" customFormat="1" ht="12.75" customHeight="1">
      <c r="A191" s="71" t="s">
        <v>39</v>
      </c>
      <c r="B191" s="72" t="s">
        <v>4</v>
      </c>
      <c r="C191" s="100">
        <v>4680</v>
      </c>
      <c r="D191" s="101">
        <v>531</v>
      </c>
      <c r="E191" s="101">
        <v>543</v>
      </c>
      <c r="F191" s="101">
        <v>586</v>
      </c>
      <c r="G191" s="101">
        <v>2014</v>
      </c>
      <c r="H191" s="101">
        <v>653</v>
      </c>
      <c r="I191" s="101">
        <v>353</v>
      </c>
      <c r="J191" s="130">
        <v>16.167478495180845</v>
      </c>
      <c r="K191" s="1"/>
      <c r="L191" s="1"/>
      <c r="M191" s="1"/>
    </row>
    <row r="192" spans="1:13" s="8" customFormat="1" ht="12.75" customHeight="1">
      <c r="A192" s="71"/>
      <c r="B192" s="72" t="s">
        <v>5</v>
      </c>
      <c r="C192" s="100">
        <v>4638</v>
      </c>
      <c r="D192" s="101">
        <v>534</v>
      </c>
      <c r="E192" s="101">
        <v>460</v>
      </c>
      <c r="F192" s="101">
        <v>581</v>
      </c>
      <c r="G192" s="101">
        <v>2021</v>
      </c>
      <c r="H192" s="101">
        <v>608</v>
      </c>
      <c r="I192" s="101">
        <v>434</v>
      </c>
      <c r="J192" s="130">
        <v>14.380057669054043</v>
      </c>
    </row>
    <row r="193" spans="1:13" ht="12.75" customHeight="1">
      <c r="A193" s="73"/>
      <c r="B193" s="74" t="s">
        <v>6</v>
      </c>
      <c r="C193" s="103">
        <v>9318</v>
      </c>
      <c r="D193" s="103">
        <v>1065</v>
      </c>
      <c r="E193" s="103">
        <v>1003</v>
      </c>
      <c r="F193" s="103">
        <v>1167</v>
      </c>
      <c r="G193" s="103">
        <v>4035</v>
      </c>
      <c r="H193" s="103">
        <v>1261</v>
      </c>
      <c r="I193" s="103">
        <v>787</v>
      </c>
      <c r="J193" s="131">
        <v>15.225490196078431</v>
      </c>
    </row>
    <row r="194" spans="1:13" ht="12.75" customHeight="1">
      <c r="A194" s="73"/>
      <c r="B194" s="74"/>
      <c r="C194" s="28"/>
      <c r="D194" s="28"/>
      <c r="E194" s="28"/>
      <c r="F194" s="28"/>
      <c r="G194" s="28"/>
      <c r="H194" s="28"/>
      <c r="I194" s="28"/>
      <c r="J194" s="132"/>
    </row>
    <row r="195" spans="1:13" ht="12.75" customHeight="1">
      <c r="A195" s="71" t="s">
        <v>54</v>
      </c>
      <c r="B195" s="72" t="s">
        <v>4</v>
      </c>
      <c r="C195" s="100">
        <v>1278</v>
      </c>
      <c r="D195" s="101">
        <v>141</v>
      </c>
      <c r="E195" s="101">
        <v>63</v>
      </c>
      <c r="F195" s="101">
        <v>153</v>
      </c>
      <c r="G195" s="101">
        <v>557</v>
      </c>
      <c r="H195" s="101">
        <v>223</v>
      </c>
      <c r="I195" s="101">
        <v>141</v>
      </c>
      <c r="J195" s="130">
        <v>14.115308151093439</v>
      </c>
    </row>
    <row r="196" spans="1:13" s="8" customFormat="1" ht="12.75" customHeight="1">
      <c r="A196" s="71"/>
      <c r="B196" s="72" t="s">
        <v>5</v>
      </c>
      <c r="C196" s="100">
        <v>1287</v>
      </c>
      <c r="D196" s="101">
        <v>134</v>
      </c>
      <c r="E196" s="101">
        <v>79</v>
      </c>
      <c r="F196" s="101">
        <v>130</v>
      </c>
      <c r="G196" s="101">
        <v>583</v>
      </c>
      <c r="H196" s="101">
        <v>209</v>
      </c>
      <c r="I196" s="101">
        <v>152</v>
      </c>
      <c r="J196" s="130">
        <v>12.596652637760595</v>
      </c>
    </row>
    <row r="197" spans="1:13" ht="12.75" customHeight="1">
      <c r="A197" s="73"/>
      <c r="B197" s="74" t="s">
        <v>6</v>
      </c>
      <c r="C197" s="103">
        <v>2565</v>
      </c>
      <c r="D197" s="103">
        <v>275</v>
      </c>
      <c r="E197" s="103">
        <v>142</v>
      </c>
      <c r="F197" s="103">
        <v>283</v>
      </c>
      <c r="G197" s="103">
        <v>1140</v>
      </c>
      <c r="H197" s="103">
        <v>432</v>
      </c>
      <c r="I197" s="103">
        <v>293</v>
      </c>
      <c r="J197" s="131">
        <v>13.310155155414872</v>
      </c>
      <c r="K197" s="8"/>
      <c r="L197" s="8"/>
      <c r="M197" s="8"/>
    </row>
    <row r="198" spans="1:13" ht="12.75" customHeight="1">
      <c r="A198" s="73"/>
      <c r="B198" s="74"/>
      <c r="C198" s="28"/>
      <c r="D198" s="28"/>
      <c r="E198" s="28"/>
      <c r="F198" s="28"/>
      <c r="G198" s="28"/>
      <c r="H198" s="28"/>
      <c r="I198" s="28"/>
      <c r="J198" s="132"/>
      <c r="K198" s="8"/>
      <c r="L198" s="8"/>
      <c r="M198" s="8"/>
    </row>
    <row r="199" spans="1:13" s="8" customFormat="1" ht="12.75" customHeight="1">
      <c r="A199" s="71" t="s">
        <v>70</v>
      </c>
      <c r="B199" s="72" t="s">
        <v>4</v>
      </c>
      <c r="C199" s="100">
        <v>1076</v>
      </c>
      <c r="D199" s="101">
        <v>143</v>
      </c>
      <c r="E199" s="101">
        <v>83</v>
      </c>
      <c r="F199" s="101">
        <v>123</v>
      </c>
      <c r="G199" s="101">
        <v>468</v>
      </c>
      <c r="H199" s="101">
        <v>176</v>
      </c>
      <c r="I199" s="101">
        <v>83</v>
      </c>
      <c r="J199" s="130">
        <v>21.438533572424788</v>
      </c>
      <c r="K199" s="1"/>
      <c r="L199" s="1"/>
      <c r="M199" s="1"/>
    </row>
    <row r="200" spans="1:13" s="8" customFormat="1" ht="12.75" customHeight="1">
      <c r="A200" s="71"/>
      <c r="B200" s="72" t="s">
        <v>5</v>
      </c>
      <c r="C200" s="100">
        <v>1147</v>
      </c>
      <c r="D200" s="101">
        <v>136</v>
      </c>
      <c r="E200" s="101">
        <v>115</v>
      </c>
      <c r="F200" s="101">
        <v>174</v>
      </c>
      <c r="G200" s="101">
        <v>468</v>
      </c>
      <c r="H200" s="101">
        <v>146</v>
      </c>
      <c r="I200" s="101">
        <v>108</v>
      </c>
      <c r="J200" s="130">
        <v>22.419859265050821</v>
      </c>
    </row>
    <row r="201" spans="1:13" ht="12.75" customHeight="1">
      <c r="A201" s="73"/>
      <c r="B201" s="74" t="s">
        <v>6</v>
      </c>
      <c r="C201" s="103">
        <v>2223</v>
      </c>
      <c r="D201" s="103">
        <v>279</v>
      </c>
      <c r="E201" s="103">
        <v>198</v>
      </c>
      <c r="F201" s="103">
        <v>297</v>
      </c>
      <c r="G201" s="103">
        <v>936</v>
      </c>
      <c r="H201" s="103">
        <v>322</v>
      </c>
      <c r="I201" s="103">
        <v>191</v>
      </c>
      <c r="J201" s="131">
        <v>21.933892451899361</v>
      </c>
      <c r="K201" s="8"/>
      <c r="L201" s="8"/>
      <c r="M201" s="8"/>
    </row>
    <row r="202" spans="1:13" ht="12.75" customHeight="1">
      <c r="A202" s="73"/>
      <c r="B202" s="74"/>
      <c r="C202" s="28"/>
      <c r="D202" s="28"/>
      <c r="E202" s="28"/>
      <c r="F202" s="28"/>
      <c r="G202" s="28"/>
      <c r="H202" s="28"/>
      <c r="I202" s="28"/>
      <c r="J202" s="132"/>
      <c r="K202" s="8"/>
      <c r="L202" s="8"/>
      <c r="M202" s="8"/>
    </row>
    <row r="203" spans="1:13" s="8" customFormat="1" ht="12.75" customHeight="1">
      <c r="A203" s="71" t="s">
        <v>87</v>
      </c>
      <c r="B203" s="72" t="s">
        <v>4</v>
      </c>
      <c r="C203" s="100">
        <v>3450</v>
      </c>
      <c r="D203" s="101">
        <v>355</v>
      </c>
      <c r="E203" s="101">
        <v>261</v>
      </c>
      <c r="F203" s="101">
        <v>473</v>
      </c>
      <c r="G203" s="101">
        <v>1519</v>
      </c>
      <c r="H203" s="101">
        <v>525</v>
      </c>
      <c r="I203" s="101">
        <v>317</v>
      </c>
      <c r="J203" s="130">
        <v>19.288829251928881</v>
      </c>
      <c r="K203" s="1"/>
      <c r="L203" s="1"/>
      <c r="M203" s="1"/>
    </row>
    <row r="204" spans="1:13" s="8" customFormat="1" ht="12.75" customHeight="1">
      <c r="A204" s="71"/>
      <c r="B204" s="72" t="s">
        <v>5</v>
      </c>
      <c r="C204" s="100">
        <v>3278</v>
      </c>
      <c r="D204" s="101">
        <v>337</v>
      </c>
      <c r="E204" s="101">
        <v>234</v>
      </c>
      <c r="F204" s="101">
        <v>447</v>
      </c>
      <c r="G204" s="101">
        <v>1400</v>
      </c>
      <c r="H204" s="101">
        <v>492</v>
      </c>
      <c r="I204" s="101">
        <v>368</v>
      </c>
      <c r="J204" s="130">
        <v>17.020613739031102</v>
      </c>
    </row>
    <row r="205" spans="1:13" ht="12.75" customHeight="1">
      <c r="A205" s="73"/>
      <c r="B205" s="74" t="s">
        <v>6</v>
      </c>
      <c r="C205" s="103">
        <v>6728</v>
      </c>
      <c r="D205" s="103">
        <v>692</v>
      </c>
      <c r="E205" s="103">
        <v>495</v>
      </c>
      <c r="F205" s="103">
        <v>920</v>
      </c>
      <c r="G205" s="103">
        <v>2919</v>
      </c>
      <c r="H205" s="103">
        <v>1017</v>
      </c>
      <c r="I205" s="103">
        <v>685</v>
      </c>
      <c r="J205" s="131">
        <v>18.112801184547045</v>
      </c>
    </row>
    <row r="206" spans="1:13" ht="12.75" customHeight="1">
      <c r="A206" s="73"/>
      <c r="B206" s="74"/>
      <c r="C206" s="28"/>
      <c r="D206" s="28"/>
      <c r="E206" s="28"/>
      <c r="F206" s="28"/>
      <c r="G206" s="28"/>
      <c r="H206" s="28"/>
      <c r="I206" s="28"/>
      <c r="J206" s="132"/>
    </row>
    <row r="207" spans="1:13" ht="12.75" customHeight="1">
      <c r="A207" s="71" t="s">
        <v>95</v>
      </c>
      <c r="B207" s="72" t="s">
        <v>4</v>
      </c>
      <c r="C207" s="100">
        <v>2417</v>
      </c>
      <c r="D207" s="101">
        <v>244</v>
      </c>
      <c r="E207" s="101">
        <v>204</v>
      </c>
      <c r="F207" s="101">
        <v>264</v>
      </c>
      <c r="G207" s="101">
        <v>968</v>
      </c>
      <c r="H207" s="101">
        <v>474</v>
      </c>
      <c r="I207" s="101">
        <v>263</v>
      </c>
      <c r="J207" s="130">
        <v>27.360199230246774</v>
      </c>
    </row>
    <row r="208" spans="1:13" s="8" customFormat="1" ht="12.75" customHeight="1">
      <c r="A208" s="71"/>
      <c r="B208" s="72" t="s">
        <v>5</v>
      </c>
      <c r="C208" s="100">
        <v>2123</v>
      </c>
      <c r="D208" s="101">
        <v>195</v>
      </c>
      <c r="E208" s="101">
        <v>109</v>
      </c>
      <c r="F208" s="101">
        <v>238</v>
      </c>
      <c r="G208" s="101">
        <v>827</v>
      </c>
      <c r="H208" s="101">
        <v>419</v>
      </c>
      <c r="I208" s="101">
        <v>335</v>
      </c>
      <c r="J208" s="130">
        <v>25.014728408153644</v>
      </c>
    </row>
    <row r="209" spans="1:13" ht="12.75" customHeight="1">
      <c r="A209" s="73"/>
      <c r="B209" s="74" t="s">
        <v>6</v>
      </c>
      <c r="C209" s="103">
        <v>4540</v>
      </c>
      <c r="D209" s="103">
        <v>439</v>
      </c>
      <c r="E209" s="103">
        <v>313</v>
      </c>
      <c r="F209" s="103">
        <v>502</v>
      </c>
      <c r="G209" s="103">
        <v>1795</v>
      </c>
      <c r="H209" s="103">
        <v>893</v>
      </c>
      <c r="I209" s="103">
        <v>598</v>
      </c>
      <c r="J209" s="131">
        <v>26.210957796893943</v>
      </c>
      <c r="K209" s="8"/>
      <c r="L209" s="8"/>
      <c r="M209" s="8"/>
    </row>
    <row r="210" spans="1:13" ht="12.75" customHeight="1">
      <c r="A210" s="73"/>
      <c r="B210" s="74"/>
      <c r="C210" s="28"/>
      <c r="D210" s="28"/>
      <c r="E210" s="28"/>
      <c r="F210" s="28"/>
      <c r="G210" s="28"/>
      <c r="H210" s="28"/>
      <c r="I210" s="28"/>
      <c r="J210" s="132"/>
      <c r="K210" s="8"/>
      <c r="L210" s="8"/>
      <c r="M210" s="8"/>
    </row>
    <row r="211" spans="1:13" s="8" customFormat="1" ht="12.75" customHeight="1">
      <c r="A211" s="71" t="s">
        <v>32</v>
      </c>
      <c r="B211" s="72" t="s">
        <v>4</v>
      </c>
      <c r="C211" s="100">
        <v>4142</v>
      </c>
      <c r="D211" s="101">
        <v>438</v>
      </c>
      <c r="E211" s="101">
        <v>337</v>
      </c>
      <c r="F211" s="101">
        <v>573</v>
      </c>
      <c r="G211" s="101">
        <v>1824</v>
      </c>
      <c r="H211" s="101">
        <v>626</v>
      </c>
      <c r="I211" s="101">
        <v>344</v>
      </c>
      <c r="J211" s="130">
        <v>18.691335740072201</v>
      </c>
      <c r="K211" s="1"/>
      <c r="L211" s="1"/>
      <c r="M211" s="1"/>
    </row>
    <row r="212" spans="1:13" s="8" customFormat="1" ht="12.75" customHeight="1">
      <c r="A212" s="71"/>
      <c r="B212" s="72" t="s">
        <v>5</v>
      </c>
      <c r="C212" s="100">
        <v>3864</v>
      </c>
      <c r="D212" s="101">
        <v>381</v>
      </c>
      <c r="E212" s="101">
        <v>280</v>
      </c>
      <c r="F212" s="101">
        <v>550</v>
      </c>
      <c r="G212" s="101">
        <v>1670</v>
      </c>
      <c r="H212" s="101">
        <v>597</v>
      </c>
      <c r="I212" s="101">
        <v>386</v>
      </c>
      <c r="J212" s="130">
        <v>17.166466746634679</v>
      </c>
    </row>
    <row r="213" spans="1:13" ht="12.75" customHeight="1">
      <c r="A213" s="73"/>
      <c r="B213" s="74" t="s">
        <v>6</v>
      </c>
      <c r="C213" s="103">
        <v>8006</v>
      </c>
      <c r="D213" s="103">
        <v>819</v>
      </c>
      <c r="E213" s="103">
        <v>617</v>
      </c>
      <c r="F213" s="103">
        <v>1123</v>
      </c>
      <c r="G213" s="103">
        <v>3494</v>
      </c>
      <c r="H213" s="103">
        <v>1223</v>
      </c>
      <c r="I213" s="103">
        <v>730</v>
      </c>
      <c r="J213" s="131">
        <v>17.922944323803982</v>
      </c>
      <c r="K213" s="8"/>
      <c r="L213" s="8"/>
      <c r="M213" s="8"/>
    </row>
    <row r="214" spans="1:13" ht="12.75" customHeight="1">
      <c r="A214" s="73"/>
      <c r="B214" s="74"/>
      <c r="C214" s="28"/>
      <c r="D214" s="28"/>
      <c r="E214" s="28"/>
      <c r="F214" s="28"/>
      <c r="G214" s="28"/>
      <c r="H214" s="28"/>
      <c r="I214" s="28"/>
      <c r="J214" s="132"/>
      <c r="K214" s="8"/>
      <c r="L214" s="8"/>
      <c r="M214" s="8"/>
    </row>
    <row r="215" spans="1:13" s="8" customFormat="1" ht="12.75" customHeight="1">
      <c r="A215" s="71" t="s">
        <v>33</v>
      </c>
      <c r="B215" s="72" t="s">
        <v>4</v>
      </c>
      <c r="C215" s="100">
        <v>1521</v>
      </c>
      <c r="D215" s="101">
        <v>199</v>
      </c>
      <c r="E215" s="101">
        <v>116</v>
      </c>
      <c r="F215" s="101">
        <v>137</v>
      </c>
      <c r="G215" s="101">
        <v>739</v>
      </c>
      <c r="H215" s="101">
        <v>239</v>
      </c>
      <c r="I215" s="101">
        <v>91</v>
      </c>
      <c r="J215" s="130">
        <v>17.39279588336192</v>
      </c>
      <c r="K215" s="1"/>
      <c r="L215" s="1"/>
      <c r="M215" s="1"/>
    </row>
    <row r="216" spans="1:13" s="8" customFormat="1" ht="12.75" customHeight="1">
      <c r="A216" s="71"/>
      <c r="B216" s="72" t="s">
        <v>5</v>
      </c>
      <c r="C216" s="100">
        <v>1315</v>
      </c>
      <c r="D216" s="101">
        <v>178</v>
      </c>
      <c r="E216" s="101">
        <v>113</v>
      </c>
      <c r="F216" s="101">
        <v>130</v>
      </c>
      <c r="G216" s="101">
        <v>549</v>
      </c>
      <c r="H216" s="101">
        <v>214</v>
      </c>
      <c r="I216" s="101">
        <v>131</v>
      </c>
      <c r="J216" s="130">
        <v>14.738847791974894</v>
      </c>
    </row>
    <row r="217" spans="1:13" ht="12.75" customHeight="1">
      <c r="A217" s="73"/>
      <c r="B217" s="74" t="s">
        <v>6</v>
      </c>
      <c r="C217" s="103">
        <v>2836</v>
      </c>
      <c r="D217" s="103">
        <v>377</v>
      </c>
      <c r="E217" s="103">
        <v>229</v>
      </c>
      <c r="F217" s="103">
        <v>267</v>
      </c>
      <c r="G217" s="103">
        <v>1288</v>
      </c>
      <c r="H217" s="103">
        <v>453</v>
      </c>
      <c r="I217" s="103">
        <v>222</v>
      </c>
      <c r="J217" s="131">
        <v>16.052527310805459</v>
      </c>
    </row>
    <row r="218" spans="1:13" ht="12.75" customHeight="1">
      <c r="A218" s="73"/>
      <c r="B218" s="74"/>
      <c r="C218" s="28"/>
      <c r="D218" s="28"/>
      <c r="E218" s="28"/>
      <c r="F218" s="28"/>
      <c r="G218" s="28"/>
      <c r="H218" s="28"/>
      <c r="I218" s="28"/>
      <c r="J218" s="132"/>
    </row>
    <row r="219" spans="1:13" ht="12.75" customHeight="1">
      <c r="A219" s="71" t="s">
        <v>34</v>
      </c>
      <c r="B219" s="72" t="s">
        <v>4</v>
      </c>
      <c r="C219" s="100">
        <v>1713</v>
      </c>
      <c r="D219" s="101">
        <v>320</v>
      </c>
      <c r="E219" s="101">
        <v>188</v>
      </c>
      <c r="F219" s="101">
        <v>209</v>
      </c>
      <c r="G219" s="101">
        <v>672</v>
      </c>
      <c r="H219" s="101">
        <v>221</v>
      </c>
      <c r="I219" s="101">
        <v>103</v>
      </c>
      <c r="J219" s="130">
        <v>24.70435535044707</v>
      </c>
    </row>
    <row r="220" spans="1:13" s="8" customFormat="1" ht="12.75" customHeight="1">
      <c r="A220" s="71"/>
      <c r="B220" s="72" t="s">
        <v>5</v>
      </c>
      <c r="C220" s="100">
        <v>1414</v>
      </c>
      <c r="D220" s="101">
        <v>298</v>
      </c>
      <c r="E220" s="101">
        <v>120</v>
      </c>
      <c r="F220" s="101">
        <v>156</v>
      </c>
      <c r="G220" s="101">
        <v>544</v>
      </c>
      <c r="H220" s="101">
        <v>184</v>
      </c>
      <c r="I220" s="101">
        <v>112</v>
      </c>
      <c r="J220" s="130">
        <v>19.971751412429381</v>
      </c>
    </row>
    <row r="221" spans="1:13" ht="12.75" customHeight="1">
      <c r="A221" s="73"/>
      <c r="B221" s="74" t="s">
        <v>6</v>
      </c>
      <c r="C221" s="103">
        <v>3127</v>
      </c>
      <c r="D221" s="103">
        <v>618</v>
      </c>
      <c r="E221" s="103">
        <v>308</v>
      </c>
      <c r="F221" s="103">
        <v>365</v>
      </c>
      <c r="G221" s="103">
        <v>1216</v>
      </c>
      <c r="H221" s="103">
        <v>405</v>
      </c>
      <c r="I221" s="103">
        <v>215</v>
      </c>
      <c r="J221" s="131">
        <v>22.313400884829459</v>
      </c>
    </row>
    <row r="222" spans="1:13" ht="12.75" customHeight="1">
      <c r="A222" s="73"/>
      <c r="B222" s="74"/>
      <c r="C222" s="28"/>
      <c r="D222" s="28"/>
      <c r="E222" s="28"/>
      <c r="F222" s="28"/>
      <c r="G222" s="28"/>
      <c r="H222" s="28"/>
      <c r="I222" s="28"/>
      <c r="J222" s="132"/>
    </row>
    <row r="223" spans="1:13" ht="12.75" customHeight="1">
      <c r="A223" s="71" t="s">
        <v>35</v>
      </c>
      <c r="B223" s="72" t="s">
        <v>4</v>
      </c>
      <c r="C223" s="100">
        <v>5332</v>
      </c>
      <c r="D223" s="101">
        <v>902</v>
      </c>
      <c r="E223" s="101">
        <v>582</v>
      </c>
      <c r="F223" s="101">
        <v>605</v>
      </c>
      <c r="G223" s="101">
        <v>2148</v>
      </c>
      <c r="H223" s="101">
        <v>758</v>
      </c>
      <c r="I223" s="101">
        <v>337</v>
      </c>
      <c r="J223" s="130">
        <v>21.799746514575411</v>
      </c>
    </row>
    <row r="224" spans="1:13" s="8" customFormat="1" ht="12.75" customHeight="1">
      <c r="A224" s="71"/>
      <c r="B224" s="72" t="s">
        <v>5</v>
      </c>
      <c r="C224" s="100">
        <v>4899</v>
      </c>
      <c r="D224" s="101">
        <v>779</v>
      </c>
      <c r="E224" s="101">
        <v>410</v>
      </c>
      <c r="F224" s="101">
        <v>509</v>
      </c>
      <c r="G224" s="101">
        <v>1923</v>
      </c>
      <c r="H224" s="101">
        <v>780</v>
      </c>
      <c r="I224" s="101">
        <v>498</v>
      </c>
      <c r="J224" s="130">
        <v>19.753235756622718</v>
      </c>
    </row>
    <row r="225" spans="1:13" ht="12.75" customHeight="1">
      <c r="A225" s="73"/>
      <c r="B225" s="74" t="s">
        <v>6</v>
      </c>
      <c r="C225" s="103">
        <v>10231</v>
      </c>
      <c r="D225" s="103">
        <v>1681</v>
      </c>
      <c r="E225" s="103">
        <v>992</v>
      </c>
      <c r="F225" s="103">
        <v>1114</v>
      </c>
      <c r="G225" s="103">
        <v>4071</v>
      </c>
      <c r="H225" s="103">
        <v>1538</v>
      </c>
      <c r="I225" s="103">
        <v>835</v>
      </c>
      <c r="J225" s="131">
        <v>20.769386926512382</v>
      </c>
      <c r="K225" s="8"/>
      <c r="L225" s="8"/>
      <c r="M225" s="8"/>
    </row>
    <row r="226" spans="1:13" ht="12.75" customHeight="1">
      <c r="A226" s="73"/>
      <c r="B226" s="74"/>
      <c r="C226" s="28"/>
      <c r="D226" s="28"/>
      <c r="E226" s="28"/>
      <c r="F226" s="28"/>
      <c r="G226" s="28"/>
      <c r="H226" s="28"/>
      <c r="I226" s="28"/>
      <c r="J226" s="132"/>
      <c r="K226" s="8"/>
      <c r="L226" s="8"/>
      <c r="M226" s="8"/>
    </row>
    <row r="227" spans="1:13" ht="25.5" customHeight="1">
      <c r="A227" s="76" t="s">
        <v>151</v>
      </c>
      <c r="B227" s="72" t="s">
        <v>4</v>
      </c>
      <c r="C227" s="105">
        <v>29616</v>
      </c>
      <c r="D227" s="106">
        <v>3778</v>
      </c>
      <c r="E227" s="106">
        <v>2689</v>
      </c>
      <c r="F227" s="106">
        <v>3598</v>
      </c>
      <c r="G227" s="106">
        <v>12576</v>
      </c>
      <c r="H227" s="106">
        <v>4510</v>
      </c>
      <c r="I227" s="106">
        <v>2465</v>
      </c>
      <c r="J227" s="133">
        <v>18.43223899175354</v>
      </c>
      <c r="K227" s="8"/>
      <c r="L227" s="8"/>
      <c r="M227" s="8"/>
    </row>
    <row r="228" spans="1:13" ht="12.75" customHeight="1">
      <c r="A228" s="71"/>
      <c r="B228" s="72" t="s">
        <v>5</v>
      </c>
      <c r="C228" s="105">
        <v>28111</v>
      </c>
      <c r="D228" s="106">
        <v>3391</v>
      </c>
      <c r="E228" s="106">
        <v>2254</v>
      </c>
      <c r="F228" s="106">
        <v>3429</v>
      </c>
      <c r="G228" s="106">
        <v>11716</v>
      </c>
      <c r="H228" s="106">
        <v>4274</v>
      </c>
      <c r="I228" s="106">
        <v>3047</v>
      </c>
      <c r="J228" s="133">
        <v>16.393356582185469</v>
      </c>
      <c r="K228" s="8"/>
      <c r="L228" s="8"/>
      <c r="M228" s="8"/>
    </row>
    <row r="229" spans="1:13" ht="12.75" customHeight="1">
      <c r="A229" s="73"/>
      <c r="B229" s="74" t="s">
        <v>6</v>
      </c>
      <c r="C229" s="107">
        <v>57727</v>
      </c>
      <c r="D229" s="107">
        <v>7169</v>
      </c>
      <c r="E229" s="107">
        <v>4943</v>
      </c>
      <c r="F229" s="107">
        <v>7027</v>
      </c>
      <c r="G229" s="107">
        <v>24292</v>
      </c>
      <c r="H229" s="107">
        <v>8784</v>
      </c>
      <c r="I229" s="107">
        <v>5512</v>
      </c>
      <c r="J229" s="134">
        <v>17.379641309878277</v>
      </c>
      <c r="K229" s="8"/>
      <c r="L229" s="8"/>
      <c r="M229" s="8"/>
    </row>
    <row r="230" spans="1:13" ht="12.75" customHeight="1">
      <c r="A230" s="73"/>
      <c r="B230" s="74"/>
      <c r="C230" s="28"/>
      <c r="D230" s="28"/>
      <c r="E230" s="28"/>
      <c r="F230" s="28"/>
      <c r="G230" s="28"/>
      <c r="H230" s="28"/>
      <c r="I230" s="28"/>
      <c r="J230" s="132"/>
      <c r="K230" s="8"/>
      <c r="L230" s="8"/>
      <c r="M230" s="8"/>
    </row>
    <row r="231" spans="1:13" s="8" customFormat="1" ht="12.75" customHeight="1">
      <c r="A231" s="71" t="s">
        <v>40</v>
      </c>
      <c r="B231" s="72" t="s">
        <v>4</v>
      </c>
      <c r="C231" s="100">
        <v>2256</v>
      </c>
      <c r="D231" s="101">
        <v>256</v>
      </c>
      <c r="E231" s="101">
        <v>188</v>
      </c>
      <c r="F231" s="101">
        <v>307</v>
      </c>
      <c r="G231" s="101">
        <v>995</v>
      </c>
      <c r="H231" s="101">
        <v>345</v>
      </c>
      <c r="I231" s="101">
        <v>165</v>
      </c>
      <c r="J231" s="130">
        <v>20.273184759166067</v>
      </c>
      <c r="K231" s="1"/>
      <c r="L231" s="1"/>
      <c r="M231" s="1"/>
    </row>
    <row r="232" spans="1:13" s="8" customFormat="1" ht="12.75" customHeight="1">
      <c r="A232" s="71"/>
      <c r="B232" s="72" t="s">
        <v>5</v>
      </c>
      <c r="C232" s="100">
        <v>2219</v>
      </c>
      <c r="D232" s="101">
        <v>244</v>
      </c>
      <c r="E232" s="101">
        <v>154</v>
      </c>
      <c r="F232" s="101">
        <v>328</v>
      </c>
      <c r="G232" s="101">
        <v>949</v>
      </c>
      <c r="H232" s="101">
        <v>324</v>
      </c>
      <c r="I232" s="101">
        <v>220</v>
      </c>
      <c r="J232" s="130">
        <v>18.931831754969714</v>
      </c>
    </row>
    <row r="233" spans="1:13" ht="12.75" customHeight="1">
      <c r="A233" s="73"/>
      <c r="B233" s="74" t="s">
        <v>6</v>
      </c>
      <c r="C233" s="103">
        <v>4475</v>
      </c>
      <c r="D233" s="103">
        <v>500</v>
      </c>
      <c r="E233" s="103">
        <v>342</v>
      </c>
      <c r="F233" s="103">
        <v>635</v>
      </c>
      <c r="G233" s="103">
        <v>1944</v>
      </c>
      <c r="H233" s="103">
        <v>669</v>
      </c>
      <c r="I233" s="103">
        <v>385</v>
      </c>
      <c r="J233" s="131">
        <v>19.585102192656134</v>
      </c>
      <c r="K233" s="8"/>
      <c r="L233" s="8"/>
      <c r="M233" s="8"/>
    </row>
    <row r="234" spans="1:13" ht="12.75" customHeight="1">
      <c r="A234" s="73"/>
      <c r="B234" s="74"/>
      <c r="C234" s="28"/>
      <c r="D234" s="28"/>
      <c r="E234" s="28"/>
      <c r="F234" s="28"/>
      <c r="G234" s="28"/>
      <c r="H234" s="28"/>
      <c r="I234" s="28"/>
      <c r="J234" s="132"/>
      <c r="K234" s="8"/>
      <c r="L234" s="8"/>
      <c r="M234" s="8"/>
    </row>
    <row r="235" spans="1:13" s="8" customFormat="1" ht="12.75" customHeight="1">
      <c r="A235" s="71" t="s">
        <v>41</v>
      </c>
      <c r="B235" s="72" t="s">
        <v>4</v>
      </c>
      <c r="C235" s="100">
        <v>4677</v>
      </c>
      <c r="D235" s="101">
        <v>733</v>
      </c>
      <c r="E235" s="101">
        <v>432</v>
      </c>
      <c r="F235" s="101">
        <v>552</v>
      </c>
      <c r="G235" s="101">
        <v>1932</v>
      </c>
      <c r="H235" s="101">
        <v>700</v>
      </c>
      <c r="I235" s="101">
        <v>328</v>
      </c>
      <c r="J235" s="130">
        <v>24.565365828037187</v>
      </c>
      <c r="K235" s="1"/>
      <c r="L235" s="1"/>
      <c r="M235" s="1"/>
    </row>
    <row r="236" spans="1:13" s="8" customFormat="1" ht="12.75" customHeight="1">
      <c r="A236" s="71"/>
      <c r="B236" s="72" t="s">
        <v>5</v>
      </c>
      <c r="C236" s="100">
        <v>4249</v>
      </c>
      <c r="D236" s="101">
        <v>673</v>
      </c>
      <c r="E236" s="101">
        <v>350</v>
      </c>
      <c r="F236" s="101">
        <v>475</v>
      </c>
      <c r="G236" s="101">
        <v>1670</v>
      </c>
      <c r="H236" s="101">
        <v>650</v>
      </c>
      <c r="I236" s="101">
        <v>431</v>
      </c>
      <c r="J236" s="130">
        <v>21.604718564092135</v>
      </c>
    </row>
    <row r="237" spans="1:13" ht="12.75" customHeight="1">
      <c r="A237" s="73"/>
      <c r="B237" s="74" t="s">
        <v>6</v>
      </c>
      <c r="C237" s="103">
        <v>8926</v>
      </c>
      <c r="D237" s="103">
        <v>1406</v>
      </c>
      <c r="E237" s="103">
        <v>782</v>
      </c>
      <c r="F237" s="103">
        <v>1027</v>
      </c>
      <c r="G237" s="103">
        <v>3602</v>
      </c>
      <c r="H237" s="103">
        <v>1350</v>
      </c>
      <c r="I237" s="103">
        <v>759</v>
      </c>
      <c r="J237" s="131">
        <v>23.061024130625743</v>
      </c>
    </row>
    <row r="238" spans="1:13" ht="12.75" customHeight="1">
      <c r="A238" s="73"/>
      <c r="B238" s="74"/>
      <c r="C238" s="28"/>
      <c r="D238" s="28"/>
      <c r="E238" s="28"/>
      <c r="F238" s="28"/>
      <c r="G238" s="28"/>
      <c r="H238" s="28"/>
      <c r="I238" s="28"/>
      <c r="J238" s="132"/>
    </row>
    <row r="239" spans="1:13" ht="12.75" customHeight="1">
      <c r="A239" s="71" t="s">
        <v>42</v>
      </c>
      <c r="B239" s="72" t="s">
        <v>4</v>
      </c>
      <c r="C239" s="100">
        <v>1250</v>
      </c>
      <c r="D239" s="101">
        <v>137</v>
      </c>
      <c r="E239" s="101">
        <v>192</v>
      </c>
      <c r="F239" s="101">
        <v>196</v>
      </c>
      <c r="G239" s="101">
        <v>467</v>
      </c>
      <c r="H239" s="101">
        <v>175</v>
      </c>
      <c r="I239" s="101">
        <v>83</v>
      </c>
      <c r="J239" s="130">
        <v>18.573551263001487</v>
      </c>
    </row>
    <row r="240" spans="1:13" s="8" customFormat="1" ht="12.75" customHeight="1">
      <c r="A240" s="71"/>
      <c r="B240" s="72" t="s">
        <v>5</v>
      </c>
      <c r="C240" s="100">
        <v>1240</v>
      </c>
      <c r="D240" s="101">
        <v>140</v>
      </c>
      <c r="E240" s="101">
        <v>194</v>
      </c>
      <c r="F240" s="101">
        <v>150</v>
      </c>
      <c r="G240" s="101">
        <v>479</v>
      </c>
      <c r="H240" s="101">
        <v>160</v>
      </c>
      <c r="I240" s="101">
        <v>117</v>
      </c>
      <c r="J240" s="130">
        <v>17.425519955030918</v>
      </c>
    </row>
    <row r="241" spans="1:13" ht="12.75" customHeight="1">
      <c r="A241" s="73"/>
      <c r="B241" s="74" t="s">
        <v>6</v>
      </c>
      <c r="C241" s="103">
        <v>2490</v>
      </c>
      <c r="D241" s="103">
        <v>277</v>
      </c>
      <c r="E241" s="103">
        <v>386</v>
      </c>
      <c r="F241" s="103">
        <v>346</v>
      </c>
      <c r="G241" s="103">
        <v>946</v>
      </c>
      <c r="H241" s="103">
        <v>335</v>
      </c>
      <c r="I241" s="103">
        <v>200</v>
      </c>
      <c r="J241" s="131">
        <v>17.983533150368338</v>
      </c>
      <c r="K241" s="8"/>
      <c r="L241" s="8"/>
      <c r="M241" s="8"/>
    </row>
    <row r="242" spans="1:13" ht="12.75" customHeight="1">
      <c r="A242" s="73"/>
      <c r="B242" s="74"/>
      <c r="C242" s="28"/>
      <c r="D242" s="28"/>
      <c r="E242" s="28"/>
      <c r="F242" s="28"/>
      <c r="G242" s="28"/>
      <c r="H242" s="28"/>
      <c r="I242" s="28"/>
      <c r="J242" s="132"/>
      <c r="K242" s="8"/>
      <c r="L242" s="8"/>
      <c r="M242" s="8"/>
    </row>
    <row r="243" spans="1:13" s="8" customFormat="1" ht="12.75" customHeight="1">
      <c r="A243" s="71" t="s">
        <v>43</v>
      </c>
      <c r="B243" s="72" t="s">
        <v>4</v>
      </c>
      <c r="C243" s="100">
        <v>5024</v>
      </c>
      <c r="D243" s="101">
        <v>1012</v>
      </c>
      <c r="E243" s="101">
        <v>452</v>
      </c>
      <c r="F243" s="101">
        <v>489</v>
      </c>
      <c r="G243" s="101">
        <v>1931</v>
      </c>
      <c r="H243" s="101">
        <v>748</v>
      </c>
      <c r="I243" s="101">
        <v>392</v>
      </c>
      <c r="J243" s="130">
        <v>33.080924474879829</v>
      </c>
      <c r="K243" s="1"/>
      <c r="L243" s="1"/>
      <c r="M243" s="1"/>
    </row>
    <row r="244" spans="1:13" s="8" customFormat="1" ht="12.75" customHeight="1">
      <c r="A244" s="71"/>
      <c r="B244" s="72" t="s">
        <v>5</v>
      </c>
      <c r="C244" s="100">
        <v>4493</v>
      </c>
      <c r="D244" s="101">
        <v>923</v>
      </c>
      <c r="E244" s="101">
        <v>322</v>
      </c>
      <c r="F244" s="101">
        <v>411</v>
      </c>
      <c r="G244" s="101">
        <v>1628</v>
      </c>
      <c r="H244" s="101">
        <v>737</v>
      </c>
      <c r="I244" s="101">
        <v>472</v>
      </c>
      <c r="J244" s="130">
        <v>30.84368778746482</v>
      </c>
    </row>
    <row r="245" spans="1:13" ht="12.75" customHeight="1">
      <c r="A245" s="73"/>
      <c r="B245" s="74" t="s">
        <v>6</v>
      </c>
      <c r="C245" s="103">
        <v>9517</v>
      </c>
      <c r="D245" s="103">
        <v>1935</v>
      </c>
      <c r="E245" s="103">
        <v>774</v>
      </c>
      <c r="F245" s="103">
        <v>900</v>
      </c>
      <c r="G245" s="103">
        <v>3559</v>
      </c>
      <c r="H245" s="103">
        <v>1485</v>
      </c>
      <c r="I245" s="103">
        <v>864</v>
      </c>
      <c r="J245" s="131">
        <v>31.985615379444777</v>
      </c>
    </row>
    <row r="246" spans="1:13" ht="12.75" customHeight="1">
      <c r="A246" s="73"/>
      <c r="B246" s="74"/>
      <c r="C246" s="28"/>
      <c r="D246" s="28"/>
      <c r="E246" s="28"/>
      <c r="F246" s="28"/>
      <c r="G246" s="28"/>
      <c r="H246" s="28"/>
      <c r="I246" s="28"/>
      <c r="J246" s="132"/>
    </row>
    <row r="247" spans="1:13" ht="12.75" customHeight="1">
      <c r="A247" s="71" t="s">
        <v>44</v>
      </c>
      <c r="B247" s="72" t="s">
        <v>4</v>
      </c>
      <c r="C247" s="100">
        <v>2180</v>
      </c>
      <c r="D247" s="101">
        <v>309</v>
      </c>
      <c r="E247" s="101">
        <v>170</v>
      </c>
      <c r="F247" s="101">
        <v>216</v>
      </c>
      <c r="G247" s="101">
        <v>1007</v>
      </c>
      <c r="H247" s="101">
        <v>340</v>
      </c>
      <c r="I247" s="101">
        <v>138</v>
      </c>
      <c r="J247" s="130">
        <v>26.956844318041298</v>
      </c>
    </row>
    <row r="248" spans="1:13" s="8" customFormat="1" ht="12.75" customHeight="1">
      <c r="A248" s="71"/>
      <c r="B248" s="72" t="s">
        <v>5</v>
      </c>
      <c r="C248" s="100">
        <v>1624</v>
      </c>
      <c r="D248" s="101">
        <v>243</v>
      </c>
      <c r="E248" s="101">
        <v>119</v>
      </c>
      <c r="F248" s="101">
        <v>168</v>
      </c>
      <c r="G248" s="101">
        <v>641</v>
      </c>
      <c r="H248" s="101">
        <v>286</v>
      </c>
      <c r="I248" s="101">
        <v>167</v>
      </c>
      <c r="J248" s="130">
        <v>21.237086439126454</v>
      </c>
    </row>
    <row r="249" spans="1:13" ht="12.75" customHeight="1">
      <c r="A249" s="73"/>
      <c r="B249" s="74" t="s">
        <v>6</v>
      </c>
      <c r="C249" s="103">
        <v>3804</v>
      </c>
      <c r="D249" s="103">
        <v>552</v>
      </c>
      <c r="E249" s="103">
        <v>289</v>
      </c>
      <c r="F249" s="103">
        <v>384</v>
      </c>
      <c r="G249" s="103">
        <v>1648</v>
      </c>
      <c r="H249" s="103">
        <v>626</v>
      </c>
      <c r="I249" s="103">
        <v>305</v>
      </c>
      <c r="J249" s="131">
        <v>24.176941655014616</v>
      </c>
    </row>
    <row r="250" spans="1:13" ht="12.75" customHeight="1">
      <c r="A250" s="73"/>
      <c r="B250" s="74"/>
      <c r="C250" s="28"/>
      <c r="D250" s="28"/>
      <c r="E250" s="28"/>
      <c r="F250" s="28"/>
      <c r="G250" s="28"/>
      <c r="H250" s="28"/>
      <c r="I250" s="28"/>
      <c r="J250" s="132"/>
    </row>
    <row r="251" spans="1:13" ht="12.75" customHeight="1">
      <c r="A251" s="71" t="s">
        <v>55</v>
      </c>
      <c r="B251" s="72" t="s">
        <v>4</v>
      </c>
      <c r="C251" s="100">
        <v>3263</v>
      </c>
      <c r="D251" s="101">
        <v>618</v>
      </c>
      <c r="E251" s="101">
        <v>288</v>
      </c>
      <c r="F251" s="101">
        <v>320</v>
      </c>
      <c r="G251" s="101">
        <v>1217</v>
      </c>
      <c r="H251" s="101">
        <v>544</v>
      </c>
      <c r="I251" s="101">
        <v>276</v>
      </c>
      <c r="J251" s="130">
        <v>17.438007695596408</v>
      </c>
    </row>
    <row r="252" spans="1:13" s="8" customFormat="1" ht="12.75" customHeight="1">
      <c r="A252" s="71"/>
      <c r="B252" s="72" t="s">
        <v>5</v>
      </c>
      <c r="C252" s="100">
        <v>3398</v>
      </c>
      <c r="D252" s="101">
        <v>613</v>
      </c>
      <c r="E252" s="101">
        <v>262</v>
      </c>
      <c r="F252" s="101">
        <v>326</v>
      </c>
      <c r="G252" s="101">
        <v>1270</v>
      </c>
      <c r="H252" s="101">
        <v>606</v>
      </c>
      <c r="I252" s="101">
        <v>321</v>
      </c>
      <c r="J252" s="130">
        <v>17.041978033000653</v>
      </c>
    </row>
    <row r="253" spans="1:13" ht="12.75" customHeight="1">
      <c r="A253" s="73"/>
      <c r="B253" s="74" t="s">
        <v>6</v>
      </c>
      <c r="C253" s="103">
        <v>6661</v>
      </c>
      <c r="D253" s="103">
        <v>1231</v>
      </c>
      <c r="E253" s="103">
        <v>550</v>
      </c>
      <c r="F253" s="103">
        <v>646</v>
      </c>
      <c r="G253" s="103">
        <v>2487</v>
      </c>
      <c r="H253" s="103">
        <v>1150</v>
      </c>
      <c r="I253" s="103">
        <v>597</v>
      </c>
      <c r="J253" s="131">
        <v>17.233706760497789</v>
      </c>
    </row>
    <row r="254" spans="1:13" ht="12.75" customHeight="1">
      <c r="A254" s="73"/>
      <c r="B254" s="74"/>
      <c r="C254" s="28"/>
      <c r="D254" s="28"/>
      <c r="E254" s="28"/>
      <c r="F254" s="28"/>
      <c r="G254" s="28"/>
      <c r="H254" s="28"/>
      <c r="I254" s="28"/>
      <c r="J254" s="132"/>
    </row>
    <row r="255" spans="1:13" ht="12.75" customHeight="1">
      <c r="A255" s="71" t="s">
        <v>71</v>
      </c>
      <c r="B255" s="72" t="s">
        <v>4</v>
      </c>
      <c r="C255" s="100">
        <v>5111</v>
      </c>
      <c r="D255" s="101">
        <v>759</v>
      </c>
      <c r="E255" s="101">
        <v>393</v>
      </c>
      <c r="F255" s="101">
        <v>558</v>
      </c>
      <c r="G255" s="101">
        <v>2160</v>
      </c>
      <c r="H255" s="101">
        <v>881</v>
      </c>
      <c r="I255" s="101">
        <v>360</v>
      </c>
      <c r="J255" s="130">
        <v>19.365716883904213</v>
      </c>
    </row>
    <row r="256" spans="1:13" s="8" customFormat="1" ht="12.75" customHeight="1">
      <c r="A256" s="71"/>
      <c r="B256" s="72" t="s">
        <v>5</v>
      </c>
      <c r="C256" s="100">
        <v>4738</v>
      </c>
      <c r="D256" s="101">
        <v>678</v>
      </c>
      <c r="E256" s="101">
        <v>387</v>
      </c>
      <c r="F256" s="101">
        <v>516</v>
      </c>
      <c r="G256" s="101">
        <v>1884</v>
      </c>
      <c r="H256" s="101">
        <v>785</v>
      </c>
      <c r="I256" s="101">
        <v>488</v>
      </c>
      <c r="J256" s="130">
        <v>17.191582002902756</v>
      </c>
    </row>
    <row r="257" spans="1:13" ht="12.75" customHeight="1">
      <c r="A257" s="73"/>
      <c r="B257" s="74" t="s">
        <v>6</v>
      </c>
      <c r="C257" s="103">
        <v>9849</v>
      </c>
      <c r="D257" s="103">
        <v>1437</v>
      </c>
      <c r="E257" s="103">
        <v>780</v>
      </c>
      <c r="F257" s="103">
        <v>1074</v>
      </c>
      <c r="G257" s="103">
        <v>4044</v>
      </c>
      <c r="H257" s="103">
        <v>1666</v>
      </c>
      <c r="I257" s="103">
        <v>848</v>
      </c>
      <c r="J257" s="131">
        <v>18.255115658362989</v>
      </c>
    </row>
    <row r="258" spans="1:13" ht="12.75" customHeight="1">
      <c r="A258" s="73"/>
      <c r="B258" s="74"/>
      <c r="C258" s="28"/>
      <c r="D258" s="28"/>
      <c r="E258" s="28"/>
      <c r="F258" s="28"/>
      <c r="G258" s="28"/>
      <c r="H258" s="28"/>
      <c r="I258" s="28"/>
      <c r="J258" s="132"/>
    </row>
    <row r="259" spans="1:13" ht="12.75" customHeight="1">
      <c r="A259" s="71" t="s">
        <v>88</v>
      </c>
      <c r="B259" s="72" t="s">
        <v>4</v>
      </c>
      <c r="C259" s="100">
        <v>2863</v>
      </c>
      <c r="D259" s="101">
        <v>532</v>
      </c>
      <c r="E259" s="101">
        <v>218</v>
      </c>
      <c r="F259" s="101">
        <v>241</v>
      </c>
      <c r="G259" s="101">
        <v>1080</v>
      </c>
      <c r="H259" s="101">
        <v>505</v>
      </c>
      <c r="I259" s="101">
        <v>287</v>
      </c>
      <c r="J259" s="130">
        <v>29.542874832318649</v>
      </c>
    </row>
    <row r="260" spans="1:13" s="8" customFormat="1" ht="12.75" customHeight="1">
      <c r="A260" s="71"/>
      <c r="B260" s="72" t="s">
        <v>5</v>
      </c>
      <c r="C260" s="100">
        <v>2919</v>
      </c>
      <c r="D260" s="101">
        <v>565</v>
      </c>
      <c r="E260" s="101">
        <v>210</v>
      </c>
      <c r="F260" s="101">
        <v>221</v>
      </c>
      <c r="G260" s="101">
        <v>1042</v>
      </c>
      <c r="H260" s="101">
        <v>527</v>
      </c>
      <c r="I260" s="101">
        <v>354</v>
      </c>
      <c r="J260" s="130">
        <v>28.755787607132302</v>
      </c>
    </row>
    <row r="261" spans="1:13" ht="12.75" customHeight="1">
      <c r="A261" s="73"/>
      <c r="B261" s="74" t="s">
        <v>6</v>
      </c>
      <c r="C261" s="103">
        <v>5782</v>
      </c>
      <c r="D261" s="103">
        <v>1097</v>
      </c>
      <c r="E261" s="103">
        <v>428</v>
      </c>
      <c r="F261" s="103">
        <v>462</v>
      </c>
      <c r="G261" s="103">
        <v>2122</v>
      </c>
      <c r="H261" s="103">
        <v>1032</v>
      </c>
      <c r="I261" s="103">
        <v>641</v>
      </c>
      <c r="J261" s="131">
        <v>29.140207640358838</v>
      </c>
    </row>
    <row r="262" spans="1:13" ht="12.75" customHeight="1">
      <c r="A262" s="73"/>
      <c r="B262" s="74"/>
      <c r="C262" s="28"/>
      <c r="D262" s="28"/>
      <c r="E262" s="28"/>
      <c r="F262" s="28"/>
      <c r="G262" s="28"/>
      <c r="H262" s="28"/>
      <c r="I262" s="28"/>
      <c r="J262" s="132"/>
    </row>
    <row r="263" spans="1:13" ht="12.75" customHeight="1">
      <c r="A263" s="71" t="s">
        <v>96</v>
      </c>
      <c r="B263" s="72" t="s">
        <v>4</v>
      </c>
      <c r="C263" s="100">
        <v>463</v>
      </c>
      <c r="D263" s="101">
        <v>75</v>
      </c>
      <c r="E263" s="101">
        <v>43</v>
      </c>
      <c r="F263" s="101">
        <v>30</v>
      </c>
      <c r="G263" s="101">
        <v>183</v>
      </c>
      <c r="H263" s="101">
        <v>70</v>
      </c>
      <c r="I263" s="101">
        <v>62</v>
      </c>
      <c r="J263" s="130">
        <v>8.6671658554848374</v>
      </c>
    </row>
    <row r="264" spans="1:13" s="8" customFormat="1" ht="12.75" customHeight="1">
      <c r="A264" s="71"/>
      <c r="B264" s="72" t="s">
        <v>5</v>
      </c>
      <c r="C264" s="100">
        <v>569</v>
      </c>
      <c r="D264" s="101">
        <v>55</v>
      </c>
      <c r="E264" s="101">
        <v>48</v>
      </c>
      <c r="F264" s="101">
        <v>55</v>
      </c>
      <c r="G264" s="101">
        <v>230</v>
      </c>
      <c r="H264" s="101">
        <v>111</v>
      </c>
      <c r="I264" s="101">
        <v>70</v>
      </c>
      <c r="J264" s="130">
        <v>9.7381482115351705</v>
      </c>
    </row>
    <row r="265" spans="1:13" ht="12.75" customHeight="1">
      <c r="A265" s="73"/>
      <c r="B265" s="74" t="s">
        <v>6</v>
      </c>
      <c r="C265" s="103">
        <v>1032</v>
      </c>
      <c r="D265" s="103">
        <v>130</v>
      </c>
      <c r="E265" s="103">
        <v>91</v>
      </c>
      <c r="F265" s="103">
        <v>85</v>
      </c>
      <c r="G265" s="103">
        <v>413</v>
      </c>
      <c r="H265" s="103">
        <v>181</v>
      </c>
      <c r="I265" s="103">
        <v>132</v>
      </c>
      <c r="J265" s="131">
        <v>9.2266428252123376</v>
      </c>
    </row>
    <row r="266" spans="1:13" ht="12.75" customHeight="1">
      <c r="A266" s="73"/>
      <c r="B266" s="74"/>
      <c r="C266" s="28"/>
      <c r="D266" s="28"/>
      <c r="E266" s="28"/>
      <c r="F266" s="28"/>
      <c r="G266" s="28"/>
      <c r="H266" s="28"/>
      <c r="I266" s="28"/>
      <c r="J266" s="132"/>
    </row>
    <row r="267" spans="1:13" s="8" customFormat="1" ht="12.75" customHeight="1">
      <c r="A267" s="71" t="s">
        <v>45</v>
      </c>
      <c r="B267" s="72" t="s">
        <v>4</v>
      </c>
      <c r="C267" s="100">
        <v>877</v>
      </c>
      <c r="D267" s="101">
        <v>151</v>
      </c>
      <c r="E267" s="101">
        <v>62</v>
      </c>
      <c r="F267" s="101">
        <v>65</v>
      </c>
      <c r="G267" s="101">
        <v>323</v>
      </c>
      <c r="H267" s="101">
        <v>176</v>
      </c>
      <c r="I267" s="101">
        <v>100</v>
      </c>
      <c r="J267" s="130">
        <v>7.536306608232362</v>
      </c>
      <c r="K267" s="1"/>
      <c r="L267" s="1"/>
      <c r="M267" s="1"/>
    </row>
    <row r="268" spans="1:13" s="8" customFormat="1" ht="12.75" customHeight="1">
      <c r="A268" s="71"/>
      <c r="B268" s="72" t="s">
        <v>5</v>
      </c>
      <c r="C268" s="100">
        <v>1031</v>
      </c>
      <c r="D268" s="101">
        <v>135</v>
      </c>
      <c r="E268" s="101">
        <v>70</v>
      </c>
      <c r="F268" s="101">
        <v>70</v>
      </c>
      <c r="G268" s="101">
        <v>431</v>
      </c>
      <c r="H268" s="101">
        <v>190</v>
      </c>
      <c r="I268" s="101">
        <v>135</v>
      </c>
      <c r="J268" s="130">
        <v>8.0421216848673946</v>
      </c>
    </row>
    <row r="269" spans="1:13" ht="12.75" customHeight="1">
      <c r="A269" s="73"/>
      <c r="B269" s="74" t="s">
        <v>6</v>
      </c>
      <c r="C269" s="103">
        <v>1908</v>
      </c>
      <c r="D269" s="103">
        <v>286</v>
      </c>
      <c r="E269" s="103">
        <v>132</v>
      </c>
      <c r="F269" s="103">
        <v>135</v>
      </c>
      <c r="G269" s="103">
        <v>754</v>
      </c>
      <c r="H269" s="103">
        <v>366</v>
      </c>
      <c r="I269" s="103">
        <v>235</v>
      </c>
      <c r="J269" s="131">
        <v>7.8014474383612056</v>
      </c>
    </row>
    <row r="270" spans="1:13" ht="12.75" customHeight="1">
      <c r="A270" s="73"/>
      <c r="B270" s="74"/>
      <c r="C270" s="28"/>
      <c r="D270" s="28"/>
      <c r="E270" s="28"/>
      <c r="F270" s="28"/>
      <c r="G270" s="28"/>
      <c r="H270" s="28"/>
      <c r="I270" s="28"/>
      <c r="J270" s="132"/>
    </row>
    <row r="271" spans="1:13" s="8" customFormat="1" ht="12.75" customHeight="1">
      <c r="A271" s="71" t="s">
        <v>46</v>
      </c>
      <c r="B271" s="72" t="s">
        <v>4</v>
      </c>
      <c r="C271" s="100">
        <v>1407</v>
      </c>
      <c r="D271" s="101">
        <v>270</v>
      </c>
      <c r="E271" s="101">
        <v>126</v>
      </c>
      <c r="F271" s="101">
        <v>96</v>
      </c>
      <c r="G271" s="101">
        <v>540</v>
      </c>
      <c r="H271" s="101">
        <v>254</v>
      </c>
      <c r="I271" s="101">
        <v>121</v>
      </c>
      <c r="J271" s="130">
        <v>12.169174883238194</v>
      </c>
      <c r="K271" s="1"/>
      <c r="L271" s="1"/>
      <c r="M271" s="1"/>
    </row>
    <row r="272" spans="1:13" s="8" customFormat="1" ht="12.75" customHeight="1">
      <c r="A272" s="71"/>
      <c r="B272" s="72" t="s">
        <v>5</v>
      </c>
      <c r="C272" s="100">
        <v>1449</v>
      </c>
      <c r="D272" s="101">
        <v>262</v>
      </c>
      <c r="E272" s="101">
        <v>110</v>
      </c>
      <c r="F272" s="101">
        <v>117</v>
      </c>
      <c r="G272" s="101">
        <v>554</v>
      </c>
      <c r="H272" s="101">
        <v>254</v>
      </c>
      <c r="I272" s="101">
        <v>152</v>
      </c>
      <c r="J272" s="130">
        <v>11.076288029353311</v>
      </c>
    </row>
    <row r="273" spans="1:13" ht="12.75" customHeight="1">
      <c r="A273" s="73"/>
      <c r="B273" s="74" t="s">
        <v>6</v>
      </c>
      <c r="C273" s="103">
        <v>2856</v>
      </c>
      <c r="D273" s="103">
        <v>532</v>
      </c>
      <c r="E273" s="103">
        <v>236</v>
      </c>
      <c r="F273" s="103">
        <v>213</v>
      </c>
      <c r="G273" s="103">
        <v>1094</v>
      </c>
      <c r="H273" s="103">
        <v>508</v>
      </c>
      <c r="I273" s="103">
        <v>273</v>
      </c>
      <c r="J273" s="131">
        <v>11.58902775523454</v>
      </c>
    </row>
    <row r="274" spans="1:13" ht="12.75" customHeight="1">
      <c r="A274" s="73"/>
      <c r="B274" s="74"/>
      <c r="C274" s="28"/>
      <c r="D274" s="28"/>
      <c r="E274" s="28"/>
      <c r="F274" s="28"/>
      <c r="G274" s="28"/>
      <c r="H274" s="28"/>
      <c r="I274" s="28"/>
      <c r="J274" s="132"/>
    </row>
    <row r="275" spans="1:13" s="8" customFormat="1" ht="12.75" customHeight="1">
      <c r="A275" s="71" t="s">
        <v>47</v>
      </c>
      <c r="B275" s="72" t="s">
        <v>4</v>
      </c>
      <c r="C275" s="100">
        <v>1765</v>
      </c>
      <c r="D275" s="101">
        <v>343</v>
      </c>
      <c r="E275" s="101">
        <v>166</v>
      </c>
      <c r="F275" s="101">
        <v>119</v>
      </c>
      <c r="G275" s="101">
        <v>643</v>
      </c>
      <c r="H275" s="101">
        <v>330</v>
      </c>
      <c r="I275" s="101">
        <v>164</v>
      </c>
      <c r="J275" s="130">
        <v>19.589345172031077</v>
      </c>
      <c r="K275" s="1"/>
      <c r="L275" s="1"/>
      <c r="M275" s="1"/>
    </row>
    <row r="276" spans="1:13" s="8" customFormat="1" ht="12.75" customHeight="1">
      <c r="A276" s="71"/>
      <c r="B276" s="72" t="s">
        <v>5</v>
      </c>
      <c r="C276" s="100">
        <v>1814</v>
      </c>
      <c r="D276" s="101">
        <v>375</v>
      </c>
      <c r="E276" s="101">
        <v>121</v>
      </c>
      <c r="F276" s="101">
        <v>148</v>
      </c>
      <c r="G276" s="101">
        <v>659</v>
      </c>
      <c r="H276" s="101">
        <v>325</v>
      </c>
      <c r="I276" s="101">
        <v>186</v>
      </c>
      <c r="J276" s="130">
        <v>18.759048603929678</v>
      </c>
    </row>
    <row r="277" spans="1:13" ht="12.75" customHeight="1">
      <c r="A277" s="73"/>
      <c r="B277" s="74" t="s">
        <v>6</v>
      </c>
      <c r="C277" s="103">
        <v>3579</v>
      </c>
      <c r="D277" s="103">
        <v>718</v>
      </c>
      <c r="E277" s="103">
        <v>287</v>
      </c>
      <c r="F277" s="103">
        <v>267</v>
      </c>
      <c r="G277" s="103">
        <v>1302</v>
      </c>
      <c r="H277" s="103">
        <v>655</v>
      </c>
      <c r="I277" s="103">
        <v>350</v>
      </c>
      <c r="J277" s="131">
        <v>19.159528907922912</v>
      </c>
    </row>
    <row r="278" spans="1:13" ht="12.75" customHeight="1">
      <c r="A278" s="73"/>
      <c r="B278" s="74"/>
      <c r="C278" s="28"/>
      <c r="D278" s="28"/>
      <c r="E278" s="28"/>
      <c r="F278" s="28"/>
      <c r="G278" s="28"/>
      <c r="H278" s="28"/>
      <c r="I278" s="28"/>
      <c r="J278" s="132"/>
    </row>
    <row r="279" spans="1:13" ht="12.75" customHeight="1">
      <c r="A279" s="93" t="s">
        <v>191</v>
      </c>
      <c r="B279" s="72" t="s">
        <v>4</v>
      </c>
      <c r="C279" s="100">
        <v>218</v>
      </c>
      <c r="D279" s="101">
        <v>31</v>
      </c>
      <c r="E279" s="101">
        <v>17</v>
      </c>
      <c r="F279" s="101">
        <v>17</v>
      </c>
      <c r="G279" s="101">
        <v>89</v>
      </c>
      <c r="H279" s="101">
        <v>40</v>
      </c>
      <c r="I279" s="101">
        <v>24</v>
      </c>
      <c r="J279" s="130">
        <v>6.3686824423020747</v>
      </c>
    </row>
    <row r="280" spans="1:13" s="8" customFormat="1" ht="12.75" customHeight="1">
      <c r="A280" s="90" t="s">
        <v>192</v>
      </c>
      <c r="B280" s="72" t="s">
        <v>5</v>
      </c>
      <c r="C280" s="100">
        <v>241</v>
      </c>
      <c r="D280" s="104">
        <v>32</v>
      </c>
      <c r="E280" s="101">
        <v>19</v>
      </c>
      <c r="F280" s="101">
        <v>17</v>
      </c>
      <c r="G280" s="101">
        <v>99</v>
      </c>
      <c r="H280" s="101">
        <v>42</v>
      </c>
      <c r="I280" s="101">
        <v>32</v>
      </c>
      <c r="J280" s="130">
        <v>6.6574585635359114</v>
      </c>
    </row>
    <row r="281" spans="1:13" ht="12.75" customHeight="1">
      <c r="A281" s="73"/>
      <c r="B281" s="74" t="s">
        <v>6</v>
      </c>
      <c r="C281" s="103">
        <v>459</v>
      </c>
      <c r="D281" s="103">
        <v>63</v>
      </c>
      <c r="E281" s="103">
        <v>36</v>
      </c>
      <c r="F281" s="103">
        <v>34</v>
      </c>
      <c r="G281" s="103">
        <v>188</v>
      </c>
      <c r="H281" s="103">
        <v>82</v>
      </c>
      <c r="I281" s="103">
        <v>56</v>
      </c>
      <c r="J281" s="131">
        <v>6.5171091864262385</v>
      </c>
    </row>
    <row r="282" spans="1:13" ht="12.75" customHeight="1">
      <c r="A282" s="73"/>
      <c r="B282" s="74"/>
      <c r="C282" s="28"/>
      <c r="D282" s="28"/>
      <c r="E282" s="28"/>
      <c r="F282" s="28"/>
      <c r="G282" s="28"/>
      <c r="H282" s="28"/>
      <c r="I282" s="28"/>
      <c r="J282" s="132"/>
    </row>
    <row r="283" spans="1:13" s="8" customFormat="1" ht="12.75" customHeight="1">
      <c r="A283" s="71" t="s">
        <v>48</v>
      </c>
      <c r="B283" s="72" t="s">
        <v>4</v>
      </c>
      <c r="C283" s="100">
        <v>242</v>
      </c>
      <c r="D283" s="101">
        <v>76</v>
      </c>
      <c r="E283" s="101">
        <v>31</v>
      </c>
      <c r="F283" s="101">
        <v>22</v>
      </c>
      <c r="G283" s="101">
        <v>60</v>
      </c>
      <c r="H283" s="101">
        <v>35</v>
      </c>
      <c r="I283" s="101">
        <v>18</v>
      </c>
      <c r="J283" s="130">
        <v>8.7050359712230208</v>
      </c>
      <c r="K283" s="1"/>
      <c r="L283" s="1"/>
      <c r="M283" s="1"/>
    </row>
    <row r="284" spans="1:13" s="8" customFormat="1" ht="12.75" customHeight="1">
      <c r="A284" s="71"/>
      <c r="B284" s="72" t="s">
        <v>5</v>
      </c>
      <c r="C284" s="100">
        <v>272</v>
      </c>
      <c r="D284" s="101">
        <v>70</v>
      </c>
      <c r="E284" s="101">
        <v>22</v>
      </c>
      <c r="F284" s="101">
        <v>18</v>
      </c>
      <c r="G284" s="101">
        <v>98</v>
      </c>
      <c r="H284" s="101">
        <v>43</v>
      </c>
      <c r="I284" s="101">
        <v>21</v>
      </c>
      <c r="J284" s="130">
        <v>8.6873203449377208</v>
      </c>
    </row>
    <row r="285" spans="1:13" ht="12.75" customHeight="1">
      <c r="A285" s="73"/>
      <c r="B285" s="74" t="s">
        <v>6</v>
      </c>
      <c r="C285" s="103">
        <v>514</v>
      </c>
      <c r="D285" s="103">
        <v>146</v>
      </c>
      <c r="E285" s="103">
        <v>53</v>
      </c>
      <c r="F285" s="103">
        <v>40</v>
      </c>
      <c r="G285" s="103">
        <v>158</v>
      </c>
      <c r="H285" s="103">
        <v>78</v>
      </c>
      <c r="I285" s="103">
        <v>39</v>
      </c>
      <c r="J285" s="131">
        <v>8.695652173913043</v>
      </c>
    </row>
    <row r="286" spans="1:13" ht="12.75" customHeight="1">
      <c r="A286" s="73"/>
      <c r="B286" s="74"/>
      <c r="C286" s="28"/>
      <c r="D286" s="28"/>
      <c r="E286" s="28"/>
      <c r="F286" s="28"/>
      <c r="G286" s="28"/>
      <c r="H286" s="28"/>
      <c r="I286" s="28"/>
      <c r="J286" s="132"/>
    </row>
    <row r="287" spans="1:13" s="8" customFormat="1" ht="12.75" customHeight="1">
      <c r="A287" s="71" t="s">
        <v>49</v>
      </c>
      <c r="B287" s="72" t="s">
        <v>4</v>
      </c>
      <c r="C287" s="100">
        <v>122</v>
      </c>
      <c r="D287" s="101">
        <v>20</v>
      </c>
      <c r="E287" s="101">
        <v>6</v>
      </c>
      <c r="F287" s="101">
        <v>12</v>
      </c>
      <c r="G287" s="101">
        <v>47</v>
      </c>
      <c r="H287" s="104">
        <v>27</v>
      </c>
      <c r="I287" s="101">
        <v>10</v>
      </c>
      <c r="J287" s="130">
        <v>5.2974381241858444</v>
      </c>
      <c r="K287" s="1"/>
      <c r="L287" s="1"/>
      <c r="M287" s="1"/>
    </row>
    <row r="288" spans="1:13" s="8" customFormat="1" ht="12.75" customHeight="1">
      <c r="A288" s="71"/>
      <c r="B288" s="72" t="s">
        <v>5</v>
      </c>
      <c r="C288" s="100">
        <v>172</v>
      </c>
      <c r="D288" s="101">
        <v>21</v>
      </c>
      <c r="E288" s="101">
        <v>18</v>
      </c>
      <c r="F288" s="101">
        <v>13</v>
      </c>
      <c r="G288" s="101">
        <v>56</v>
      </c>
      <c r="H288" s="101">
        <v>46</v>
      </c>
      <c r="I288" s="101">
        <v>18</v>
      </c>
      <c r="J288" s="130">
        <v>6.9466882067851365</v>
      </c>
    </row>
    <row r="289" spans="1:10" ht="12.75" customHeight="1">
      <c r="A289" s="73"/>
      <c r="B289" s="74" t="s">
        <v>6</v>
      </c>
      <c r="C289" s="103">
        <v>294</v>
      </c>
      <c r="D289" s="103">
        <v>41</v>
      </c>
      <c r="E289" s="103">
        <v>24</v>
      </c>
      <c r="F289" s="103">
        <v>25</v>
      </c>
      <c r="G289" s="103">
        <v>103</v>
      </c>
      <c r="H289" s="103">
        <v>73</v>
      </c>
      <c r="I289" s="103">
        <v>28</v>
      </c>
      <c r="J289" s="131">
        <v>6.1519146264908979</v>
      </c>
    </row>
    <row r="290" spans="1:10" ht="12.75" customHeight="1">
      <c r="A290" s="73"/>
      <c r="B290" s="74"/>
      <c r="C290" s="28"/>
      <c r="D290" s="28"/>
      <c r="E290" s="28"/>
      <c r="F290" s="28"/>
      <c r="G290" s="28"/>
      <c r="H290" s="28"/>
      <c r="I290" s="28"/>
      <c r="J290" s="132"/>
    </row>
    <row r="291" spans="1:10" ht="12.75" customHeight="1">
      <c r="A291" s="71" t="s">
        <v>56</v>
      </c>
      <c r="B291" s="72" t="s">
        <v>4</v>
      </c>
      <c r="C291" s="100">
        <v>546</v>
      </c>
      <c r="D291" s="101">
        <v>162</v>
      </c>
      <c r="E291" s="104">
        <v>70</v>
      </c>
      <c r="F291" s="101">
        <v>41</v>
      </c>
      <c r="G291" s="101">
        <v>180</v>
      </c>
      <c r="H291" s="101">
        <v>68</v>
      </c>
      <c r="I291" s="101">
        <v>25</v>
      </c>
      <c r="J291" s="130">
        <v>10.616371767450904</v>
      </c>
    </row>
    <row r="292" spans="1:10" s="8" customFormat="1" ht="12.75" customHeight="1">
      <c r="A292" s="71"/>
      <c r="B292" s="72" t="s">
        <v>5</v>
      </c>
      <c r="C292" s="100">
        <v>592</v>
      </c>
      <c r="D292" s="104">
        <v>161</v>
      </c>
      <c r="E292" s="104">
        <v>46</v>
      </c>
      <c r="F292" s="101">
        <v>37</v>
      </c>
      <c r="G292" s="101">
        <v>231</v>
      </c>
      <c r="H292" s="101">
        <v>71</v>
      </c>
      <c r="I292" s="101">
        <v>46</v>
      </c>
      <c r="J292" s="130">
        <v>10.468611847922194</v>
      </c>
    </row>
    <row r="293" spans="1:10" ht="12.75" customHeight="1">
      <c r="A293" s="73"/>
      <c r="B293" s="74" t="s">
        <v>6</v>
      </c>
      <c r="C293" s="103">
        <v>1138</v>
      </c>
      <c r="D293" s="103">
        <v>323</v>
      </c>
      <c r="E293" s="103">
        <v>116</v>
      </c>
      <c r="F293" s="103">
        <v>78</v>
      </c>
      <c r="G293" s="103">
        <v>411</v>
      </c>
      <c r="H293" s="103">
        <v>139</v>
      </c>
      <c r="I293" s="103">
        <v>71</v>
      </c>
      <c r="J293" s="131">
        <v>10.538988701611409</v>
      </c>
    </row>
    <row r="294" spans="1:10" ht="12.75" customHeight="1">
      <c r="A294" s="73"/>
      <c r="B294" s="74"/>
      <c r="C294" s="28"/>
      <c r="D294" s="28"/>
      <c r="E294" s="28"/>
      <c r="F294" s="28"/>
      <c r="G294" s="28"/>
      <c r="H294" s="28"/>
      <c r="I294" s="28"/>
      <c r="J294" s="132"/>
    </row>
    <row r="295" spans="1:10" ht="12.75" customHeight="1">
      <c r="A295" s="71" t="s">
        <v>72</v>
      </c>
      <c r="B295" s="72" t="s">
        <v>4</v>
      </c>
      <c r="C295" s="100">
        <v>865</v>
      </c>
      <c r="D295" s="101">
        <v>169</v>
      </c>
      <c r="E295" s="101">
        <v>69</v>
      </c>
      <c r="F295" s="101">
        <v>72</v>
      </c>
      <c r="G295" s="101">
        <v>325</v>
      </c>
      <c r="H295" s="101">
        <v>149</v>
      </c>
      <c r="I295" s="101">
        <v>81</v>
      </c>
      <c r="J295" s="130">
        <v>9.0727921124396893</v>
      </c>
    </row>
    <row r="296" spans="1:10" s="8" customFormat="1" ht="12.75" customHeight="1">
      <c r="A296" s="71"/>
      <c r="B296" s="72" t="s">
        <v>5</v>
      </c>
      <c r="C296" s="100">
        <v>894</v>
      </c>
      <c r="D296" s="101">
        <v>142</v>
      </c>
      <c r="E296" s="101">
        <v>65</v>
      </c>
      <c r="F296" s="101">
        <v>81</v>
      </c>
      <c r="G296" s="101">
        <v>353</v>
      </c>
      <c r="H296" s="101">
        <v>149</v>
      </c>
      <c r="I296" s="101">
        <v>104</v>
      </c>
      <c r="J296" s="130">
        <v>8.146528157463095</v>
      </c>
    </row>
    <row r="297" spans="1:10" ht="12.75" customHeight="1">
      <c r="A297" s="73"/>
      <c r="B297" s="74" t="s">
        <v>6</v>
      </c>
      <c r="C297" s="103">
        <v>1759</v>
      </c>
      <c r="D297" s="103">
        <v>311</v>
      </c>
      <c r="E297" s="103">
        <v>134</v>
      </c>
      <c r="F297" s="103">
        <v>153</v>
      </c>
      <c r="G297" s="103">
        <v>678</v>
      </c>
      <c r="H297" s="103">
        <v>298</v>
      </c>
      <c r="I297" s="103">
        <v>185</v>
      </c>
      <c r="J297" s="131">
        <v>8.5771406280475908</v>
      </c>
    </row>
    <row r="298" spans="1:10" ht="12.75" customHeight="1">
      <c r="A298" s="73"/>
      <c r="B298" s="74"/>
      <c r="C298" s="28"/>
      <c r="D298" s="28"/>
      <c r="E298" s="28"/>
      <c r="F298" s="28"/>
      <c r="G298" s="28"/>
      <c r="H298" s="28"/>
      <c r="I298" s="28"/>
      <c r="J298" s="132"/>
    </row>
    <row r="299" spans="1:10" ht="12.75" customHeight="1">
      <c r="A299" s="71" t="s">
        <v>89</v>
      </c>
      <c r="B299" s="72" t="s">
        <v>4</v>
      </c>
      <c r="C299" s="100">
        <v>9863</v>
      </c>
      <c r="D299" s="101">
        <v>1930</v>
      </c>
      <c r="E299" s="101">
        <v>1152</v>
      </c>
      <c r="F299" s="101">
        <v>1009</v>
      </c>
      <c r="G299" s="101">
        <v>3645</v>
      </c>
      <c r="H299" s="101">
        <v>1464</v>
      </c>
      <c r="I299" s="101">
        <v>663</v>
      </c>
      <c r="J299" s="130">
        <v>21.104549150511406</v>
      </c>
    </row>
    <row r="300" spans="1:10" s="8" customFormat="1" ht="12.75" customHeight="1">
      <c r="A300" s="71"/>
      <c r="B300" s="72" t="s">
        <v>5</v>
      </c>
      <c r="C300" s="100">
        <v>9313</v>
      </c>
      <c r="D300" s="101">
        <v>1738</v>
      </c>
      <c r="E300" s="101">
        <v>784</v>
      </c>
      <c r="F300" s="101">
        <v>877</v>
      </c>
      <c r="G300" s="101">
        <v>3586</v>
      </c>
      <c r="H300" s="101">
        <v>1446</v>
      </c>
      <c r="I300" s="101">
        <v>882</v>
      </c>
      <c r="J300" s="130">
        <v>19.023981697103402</v>
      </c>
    </row>
    <row r="301" spans="1:10" ht="12.75" customHeight="1">
      <c r="A301" s="73"/>
      <c r="B301" s="74" t="s">
        <v>6</v>
      </c>
      <c r="C301" s="103">
        <v>19176</v>
      </c>
      <c r="D301" s="103">
        <v>3668</v>
      </c>
      <c r="E301" s="103">
        <v>1936</v>
      </c>
      <c r="F301" s="103">
        <v>1886</v>
      </c>
      <c r="G301" s="103">
        <v>7231</v>
      </c>
      <c r="H301" s="103">
        <v>2910</v>
      </c>
      <c r="I301" s="103">
        <v>1545</v>
      </c>
      <c r="J301" s="131">
        <v>20.040130423877603</v>
      </c>
    </row>
    <row r="302" spans="1:10" ht="12.75" customHeight="1">
      <c r="A302" s="73"/>
      <c r="B302" s="74"/>
      <c r="C302" s="28"/>
      <c r="D302" s="28"/>
      <c r="E302" s="28"/>
      <c r="F302" s="28"/>
      <c r="G302" s="28"/>
      <c r="H302" s="28"/>
      <c r="I302" s="28"/>
      <c r="J302" s="132"/>
    </row>
    <row r="303" spans="1:10" ht="12.75" customHeight="1">
      <c r="A303" s="71" t="s">
        <v>101</v>
      </c>
      <c r="B303" s="72" t="s">
        <v>4</v>
      </c>
      <c r="C303" s="105">
        <v>42992</v>
      </c>
      <c r="D303" s="106">
        <v>7583</v>
      </c>
      <c r="E303" s="106">
        <v>4075</v>
      </c>
      <c r="F303" s="106">
        <v>4362</v>
      </c>
      <c r="G303" s="106">
        <v>16824</v>
      </c>
      <c r="H303" s="106">
        <v>6851</v>
      </c>
      <c r="I303" s="106">
        <v>3297</v>
      </c>
      <c r="J303" s="133">
        <v>19.327980434645781</v>
      </c>
    </row>
    <row r="304" spans="1:10" ht="12.75" customHeight="1">
      <c r="A304" s="71"/>
      <c r="B304" s="72" t="s">
        <v>5</v>
      </c>
      <c r="C304" s="105">
        <v>41227</v>
      </c>
      <c r="D304" s="106">
        <v>7070</v>
      </c>
      <c r="E304" s="106">
        <v>3301</v>
      </c>
      <c r="F304" s="106">
        <v>4028</v>
      </c>
      <c r="G304" s="106">
        <v>15860</v>
      </c>
      <c r="H304" s="106">
        <v>6752</v>
      </c>
      <c r="I304" s="106">
        <v>4216</v>
      </c>
      <c r="J304" s="133">
        <v>17.573840651681849</v>
      </c>
    </row>
    <row r="305" spans="1:13" ht="12.75" customHeight="1">
      <c r="A305" s="73"/>
      <c r="B305" s="74" t="s">
        <v>6</v>
      </c>
      <c r="C305" s="107">
        <v>84219</v>
      </c>
      <c r="D305" s="107">
        <v>14653</v>
      </c>
      <c r="E305" s="107">
        <v>7376</v>
      </c>
      <c r="F305" s="107">
        <v>8390</v>
      </c>
      <c r="G305" s="107">
        <v>32684</v>
      </c>
      <c r="H305" s="107">
        <v>13603</v>
      </c>
      <c r="I305" s="107">
        <v>7513</v>
      </c>
      <c r="J305" s="134">
        <v>18.427576488916408</v>
      </c>
    </row>
    <row r="306" spans="1:13" ht="12.75" customHeight="1">
      <c r="A306" s="73"/>
      <c r="B306" s="74"/>
      <c r="C306" s="28"/>
      <c r="D306" s="28"/>
      <c r="E306" s="28"/>
      <c r="F306" s="28"/>
      <c r="G306" s="28"/>
      <c r="H306" s="28"/>
      <c r="I306" s="28"/>
      <c r="J306" s="132"/>
    </row>
    <row r="307" spans="1:13" s="8" customFormat="1" ht="12.75" customHeight="1">
      <c r="A307" s="71" t="s">
        <v>57</v>
      </c>
      <c r="B307" s="72" t="s">
        <v>4</v>
      </c>
      <c r="C307" s="100">
        <v>3869</v>
      </c>
      <c r="D307" s="101">
        <v>709</v>
      </c>
      <c r="E307" s="101">
        <v>328</v>
      </c>
      <c r="F307" s="101">
        <v>387</v>
      </c>
      <c r="G307" s="101">
        <v>1436</v>
      </c>
      <c r="H307" s="101">
        <v>670</v>
      </c>
      <c r="I307" s="101">
        <v>339</v>
      </c>
      <c r="J307" s="130">
        <v>19.097684979515275</v>
      </c>
      <c r="K307" s="1"/>
      <c r="L307" s="1"/>
      <c r="M307" s="1"/>
    </row>
    <row r="308" spans="1:13" s="8" customFormat="1" ht="12.75" customHeight="1">
      <c r="A308" s="71"/>
      <c r="B308" s="72" t="s">
        <v>5</v>
      </c>
      <c r="C308" s="100">
        <v>3761</v>
      </c>
      <c r="D308" s="101">
        <v>612</v>
      </c>
      <c r="E308" s="101">
        <v>263</v>
      </c>
      <c r="F308" s="101">
        <v>308</v>
      </c>
      <c r="G308" s="101">
        <v>1434</v>
      </c>
      <c r="H308" s="101">
        <v>731</v>
      </c>
      <c r="I308" s="101">
        <v>413</v>
      </c>
      <c r="J308" s="130">
        <v>17.532164833115793</v>
      </c>
    </row>
    <row r="309" spans="1:13" ht="12.75" customHeight="1">
      <c r="A309" s="73"/>
      <c r="B309" s="74" t="s">
        <v>6</v>
      </c>
      <c r="C309" s="103">
        <v>7630</v>
      </c>
      <c r="D309" s="103">
        <v>1321</v>
      </c>
      <c r="E309" s="103">
        <v>591</v>
      </c>
      <c r="F309" s="103">
        <v>695</v>
      </c>
      <c r="G309" s="103">
        <v>2870</v>
      </c>
      <c r="H309" s="103">
        <v>1401</v>
      </c>
      <c r="I309" s="103">
        <v>752</v>
      </c>
      <c r="J309" s="131">
        <v>18.292536740907675</v>
      </c>
    </row>
    <row r="310" spans="1:13" ht="12.75" customHeight="1">
      <c r="A310" s="73"/>
      <c r="B310" s="74"/>
      <c r="C310" s="28"/>
      <c r="D310" s="28"/>
      <c r="E310" s="28"/>
      <c r="F310" s="28"/>
      <c r="G310" s="28"/>
      <c r="H310" s="28"/>
      <c r="I310" s="28"/>
      <c r="J310" s="132"/>
    </row>
    <row r="311" spans="1:13" s="8" customFormat="1" ht="12.75" customHeight="1">
      <c r="A311" s="71" t="s">
        <v>58</v>
      </c>
      <c r="B311" s="72" t="s">
        <v>4</v>
      </c>
      <c r="C311" s="100">
        <v>3873</v>
      </c>
      <c r="D311" s="101">
        <v>680</v>
      </c>
      <c r="E311" s="101">
        <v>447</v>
      </c>
      <c r="F311" s="101">
        <v>425</v>
      </c>
      <c r="G311" s="101">
        <v>1489</v>
      </c>
      <c r="H311" s="101">
        <v>570</v>
      </c>
      <c r="I311" s="101">
        <v>262</v>
      </c>
      <c r="J311" s="130">
        <v>21.039765319426333</v>
      </c>
      <c r="K311" s="1"/>
      <c r="L311" s="1"/>
      <c r="M311" s="1"/>
    </row>
    <row r="312" spans="1:13" s="8" customFormat="1" ht="12.75" customHeight="1">
      <c r="A312" s="71"/>
      <c r="B312" s="72" t="s">
        <v>5</v>
      </c>
      <c r="C312" s="100">
        <v>3450</v>
      </c>
      <c r="D312" s="101">
        <v>582</v>
      </c>
      <c r="E312" s="101">
        <v>315</v>
      </c>
      <c r="F312" s="101">
        <v>347</v>
      </c>
      <c r="G312" s="101">
        <v>1379</v>
      </c>
      <c r="H312" s="101">
        <v>506</v>
      </c>
      <c r="I312" s="101">
        <v>321</v>
      </c>
      <c r="J312" s="130">
        <v>18.173198482932996</v>
      </c>
    </row>
    <row r="313" spans="1:13" ht="12.75" customHeight="1">
      <c r="A313" s="73"/>
      <c r="B313" s="74" t="s">
        <v>6</v>
      </c>
      <c r="C313" s="103">
        <v>7323</v>
      </c>
      <c r="D313" s="103">
        <v>1262</v>
      </c>
      <c r="E313" s="103">
        <v>762</v>
      </c>
      <c r="F313" s="103">
        <v>772</v>
      </c>
      <c r="G313" s="103">
        <v>2868</v>
      </c>
      <c r="H313" s="103">
        <v>1076</v>
      </c>
      <c r="I313" s="103">
        <v>583</v>
      </c>
      <c r="J313" s="131">
        <v>19.584403080872914</v>
      </c>
    </row>
    <row r="314" spans="1:13" ht="12.75" customHeight="1">
      <c r="A314" s="73"/>
      <c r="B314" s="74"/>
      <c r="C314" s="28"/>
      <c r="D314" s="28"/>
      <c r="E314" s="28"/>
      <c r="F314" s="28"/>
      <c r="G314" s="28"/>
      <c r="H314" s="28"/>
      <c r="I314" s="28"/>
      <c r="J314" s="132"/>
    </row>
    <row r="315" spans="1:13" ht="12.75" customHeight="1">
      <c r="A315" s="71" t="s">
        <v>59</v>
      </c>
      <c r="B315" s="72" t="s">
        <v>4</v>
      </c>
      <c r="C315" s="100">
        <v>519</v>
      </c>
      <c r="D315" s="101">
        <v>86</v>
      </c>
      <c r="E315" s="101">
        <v>75</v>
      </c>
      <c r="F315" s="101">
        <v>64</v>
      </c>
      <c r="G315" s="101">
        <v>214</v>
      </c>
      <c r="H315" s="101">
        <v>69</v>
      </c>
      <c r="I315" s="101">
        <v>11</v>
      </c>
      <c r="J315" s="130">
        <v>23.785517873510539</v>
      </c>
    </row>
    <row r="316" spans="1:13" s="8" customFormat="1" ht="12.75" customHeight="1">
      <c r="A316" s="71"/>
      <c r="B316" s="72" t="s">
        <v>5</v>
      </c>
      <c r="C316" s="100">
        <v>384</v>
      </c>
      <c r="D316" s="101">
        <v>109</v>
      </c>
      <c r="E316" s="101">
        <v>43</v>
      </c>
      <c r="F316" s="101">
        <v>33</v>
      </c>
      <c r="G316" s="101">
        <v>141</v>
      </c>
      <c r="H316" s="101">
        <v>38</v>
      </c>
      <c r="I316" s="101">
        <v>20</v>
      </c>
      <c r="J316" s="130">
        <v>18.962962962962962</v>
      </c>
    </row>
    <row r="317" spans="1:13" ht="12.75" customHeight="1">
      <c r="A317" s="73"/>
      <c r="B317" s="74" t="s">
        <v>6</v>
      </c>
      <c r="C317" s="103">
        <v>903</v>
      </c>
      <c r="D317" s="103">
        <v>195</v>
      </c>
      <c r="E317" s="103">
        <v>118</v>
      </c>
      <c r="F317" s="103">
        <v>97</v>
      </c>
      <c r="G317" s="103">
        <v>355</v>
      </c>
      <c r="H317" s="103">
        <v>107</v>
      </c>
      <c r="I317" s="103">
        <v>31</v>
      </c>
      <c r="J317" s="131">
        <v>21.46422628951747</v>
      </c>
    </row>
    <row r="318" spans="1:13" ht="12.75" customHeight="1">
      <c r="A318" s="73"/>
      <c r="B318" s="74"/>
      <c r="C318" s="28"/>
      <c r="D318" s="28"/>
      <c r="E318" s="28"/>
      <c r="F318" s="28"/>
      <c r="G318" s="28"/>
      <c r="H318" s="28"/>
      <c r="I318" s="28"/>
      <c r="J318" s="132"/>
    </row>
    <row r="319" spans="1:13" s="8" customFormat="1" ht="12.75" customHeight="1">
      <c r="A319" s="71" t="s">
        <v>60</v>
      </c>
      <c r="B319" s="72" t="s">
        <v>4</v>
      </c>
      <c r="C319" s="100">
        <v>92</v>
      </c>
      <c r="D319" s="104">
        <v>7</v>
      </c>
      <c r="E319" s="101">
        <v>4</v>
      </c>
      <c r="F319" s="101">
        <v>8</v>
      </c>
      <c r="G319" s="101">
        <v>39</v>
      </c>
      <c r="H319" s="104">
        <v>29</v>
      </c>
      <c r="I319" s="104">
        <v>5</v>
      </c>
      <c r="J319" s="130">
        <v>7.9653679653679648</v>
      </c>
      <c r="K319" s="1"/>
      <c r="L319" s="1"/>
      <c r="M319" s="1"/>
    </row>
    <row r="320" spans="1:13" s="8" customFormat="1" ht="12.75" customHeight="1">
      <c r="A320" s="71"/>
      <c r="B320" s="72" t="s">
        <v>5</v>
      </c>
      <c r="C320" s="100">
        <v>75</v>
      </c>
      <c r="D320" s="101">
        <v>12</v>
      </c>
      <c r="E320" s="104">
        <v>9</v>
      </c>
      <c r="F320" s="101">
        <v>10</v>
      </c>
      <c r="G320" s="104">
        <v>25</v>
      </c>
      <c r="H320" s="104">
        <v>13</v>
      </c>
      <c r="I320" s="104">
        <v>6</v>
      </c>
      <c r="J320" s="130">
        <v>6.3344594594594597</v>
      </c>
    </row>
    <row r="321" spans="1:13" ht="12.75" customHeight="1">
      <c r="A321" s="73"/>
      <c r="B321" s="74" t="s">
        <v>6</v>
      </c>
      <c r="C321" s="103">
        <v>167</v>
      </c>
      <c r="D321" s="103">
        <v>19</v>
      </c>
      <c r="E321" s="103">
        <v>13</v>
      </c>
      <c r="F321" s="103">
        <v>18</v>
      </c>
      <c r="G321" s="103">
        <v>64</v>
      </c>
      <c r="H321" s="103">
        <v>42</v>
      </c>
      <c r="I321" s="103">
        <v>11</v>
      </c>
      <c r="J321" s="131">
        <v>7.1398033347584438</v>
      </c>
    </row>
    <row r="322" spans="1:13" ht="12.75" customHeight="1">
      <c r="A322" s="73"/>
      <c r="B322" s="74"/>
      <c r="C322" s="28"/>
      <c r="D322" s="28"/>
      <c r="E322" s="28"/>
      <c r="F322" s="28"/>
      <c r="G322" s="28"/>
      <c r="H322" s="28"/>
      <c r="I322" s="28"/>
      <c r="J322" s="132"/>
    </row>
    <row r="323" spans="1:13" s="8" customFormat="1" ht="12.75" customHeight="1">
      <c r="A323" s="71" t="s">
        <v>61</v>
      </c>
      <c r="B323" s="72" t="s">
        <v>4</v>
      </c>
      <c r="C323" s="100">
        <v>150</v>
      </c>
      <c r="D323" s="101">
        <v>23</v>
      </c>
      <c r="E323" s="104">
        <v>11</v>
      </c>
      <c r="F323" s="104">
        <v>9</v>
      </c>
      <c r="G323" s="101">
        <v>58</v>
      </c>
      <c r="H323" s="104">
        <v>35</v>
      </c>
      <c r="I323" s="101">
        <v>14</v>
      </c>
      <c r="J323" s="130">
        <v>8.0515297906602257</v>
      </c>
      <c r="K323" s="1"/>
      <c r="L323" s="1"/>
      <c r="M323" s="1"/>
    </row>
    <row r="324" spans="1:13" s="8" customFormat="1" ht="12.75" customHeight="1">
      <c r="A324" s="71"/>
      <c r="B324" s="72" t="s">
        <v>5</v>
      </c>
      <c r="C324" s="100">
        <v>116</v>
      </c>
      <c r="D324" s="104">
        <v>23</v>
      </c>
      <c r="E324" s="104">
        <v>12</v>
      </c>
      <c r="F324" s="104">
        <v>7</v>
      </c>
      <c r="G324" s="101">
        <v>49</v>
      </c>
      <c r="H324" s="101">
        <v>14</v>
      </c>
      <c r="I324" s="101">
        <v>11</v>
      </c>
      <c r="J324" s="130">
        <v>6.199893105291288</v>
      </c>
    </row>
    <row r="325" spans="1:13" ht="12.75" customHeight="1">
      <c r="A325" s="73"/>
      <c r="B325" s="74" t="s">
        <v>6</v>
      </c>
      <c r="C325" s="103">
        <v>266</v>
      </c>
      <c r="D325" s="103">
        <v>46</v>
      </c>
      <c r="E325" s="103">
        <v>23</v>
      </c>
      <c r="F325" s="103">
        <v>16</v>
      </c>
      <c r="G325" s="103">
        <v>107</v>
      </c>
      <c r="H325" s="103">
        <v>49</v>
      </c>
      <c r="I325" s="103">
        <v>25</v>
      </c>
      <c r="J325" s="131">
        <v>7.1237279057311191</v>
      </c>
    </row>
    <row r="326" spans="1:13" ht="12.75" customHeight="1">
      <c r="A326" s="73"/>
      <c r="B326" s="74"/>
      <c r="C326" s="28"/>
      <c r="D326" s="28"/>
      <c r="E326" s="28"/>
      <c r="F326" s="28"/>
      <c r="G326" s="28"/>
      <c r="H326" s="28"/>
      <c r="I326" s="28"/>
      <c r="J326" s="132"/>
    </row>
    <row r="327" spans="1:13" ht="12.75" customHeight="1">
      <c r="A327" s="71" t="s">
        <v>62</v>
      </c>
      <c r="B327" s="72" t="s">
        <v>4</v>
      </c>
      <c r="C327" s="100">
        <v>660</v>
      </c>
      <c r="D327" s="101">
        <v>92</v>
      </c>
      <c r="E327" s="104">
        <v>66</v>
      </c>
      <c r="F327" s="101">
        <v>50</v>
      </c>
      <c r="G327" s="101">
        <v>276</v>
      </c>
      <c r="H327" s="101">
        <v>151</v>
      </c>
      <c r="I327" s="101">
        <v>25</v>
      </c>
      <c r="J327" s="130">
        <v>12.396694214876032</v>
      </c>
    </row>
    <row r="328" spans="1:13" s="8" customFormat="1" ht="12.75" customHeight="1">
      <c r="A328" s="71"/>
      <c r="B328" s="72" t="s">
        <v>5</v>
      </c>
      <c r="C328" s="100">
        <v>345</v>
      </c>
      <c r="D328" s="101">
        <v>83</v>
      </c>
      <c r="E328" s="104">
        <v>28</v>
      </c>
      <c r="F328" s="101">
        <v>26</v>
      </c>
      <c r="G328" s="101">
        <v>134</v>
      </c>
      <c r="H328" s="101">
        <v>45</v>
      </c>
      <c r="I328" s="101">
        <v>29</v>
      </c>
      <c r="J328" s="130">
        <v>6.7199065056486162</v>
      </c>
    </row>
    <row r="329" spans="1:13" ht="12.75" customHeight="1">
      <c r="A329" s="73"/>
      <c r="B329" s="74" t="s">
        <v>6</v>
      </c>
      <c r="C329" s="103">
        <v>1005</v>
      </c>
      <c r="D329" s="103">
        <v>175</v>
      </c>
      <c r="E329" s="103">
        <v>94</v>
      </c>
      <c r="F329" s="103">
        <v>76</v>
      </c>
      <c r="G329" s="103">
        <v>410</v>
      </c>
      <c r="H329" s="103">
        <v>196</v>
      </c>
      <c r="I329" s="103">
        <v>54</v>
      </c>
      <c r="J329" s="131">
        <v>9.6098680436029831</v>
      </c>
    </row>
    <row r="330" spans="1:13" ht="12.75" customHeight="1">
      <c r="A330" s="73"/>
      <c r="B330" s="74"/>
      <c r="C330" s="28"/>
      <c r="D330" s="28"/>
      <c r="E330" s="28"/>
      <c r="F330" s="28"/>
      <c r="G330" s="28"/>
      <c r="H330" s="28"/>
      <c r="I330" s="28"/>
      <c r="J330" s="132"/>
    </row>
    <row r="331" spans="1:13" s="8" customFormat="1" ht="12.75" customHeight="1">
      <c r="A331" s="71" t="s">
        <v>73</v>
      </c>
      <c r="B331" s="72" t="s">
        <v>4</v>
      </c>
      <c r="C331" s="100">
        <v>170</v>
      </c>
      <c r="D331" s="104">
        <v>16</v>
      </c>
      <c r="E331" s="104">
        <v>12</v>
      </c>
      <c r="F331" s="101">
        <v>10</v>
      </c>
      <c r="G331" s="101">
        <v>79</v>
      </c>
      <c r="H331" s="104">
        <v>47</v>
      </c>
      <c r="I331" s="101">
        <v>6</v>
      </c>
      <c r="J331" s="130">
        <v>10.821133036282623</v>
      </c>
      <c r="K331" s="1"/>
      <c r="L331" s="1"/>
      <c r="M331" s="1"/>
    </row>
    <row r="332" spans="1:13" s="8" customFormat="1" ht="12.75" customHeight="1">
      <c r="A332" s="71"/>
      <c r="B332" s="72" t="s">
        <v>5</v>
      </c>
      <c r="C332" s="100">
        <v>107</v>
      </c>
      <c r="D332" s="104">
        <v>17</v>
      </c>
      <c r="E332" s="104">
        <v>10</v>
      </c>
      <c r="F332" s="104">
        <v>6</v>
      </c>
      <c r="G332" s="101">
        <v>45</v>
      </c>
      <c r="H332" s="101">
        <v>18</v>
      </c>
      <c r="I332" s="101">
        <v>11</v>
      </c>
      <c r="J332" s="130">
        <v>7.2199730094466936</v>
      </c>
    </row>
    <row r="333" spans="1:13" ht="12.75" customHeight="1">
      <c r="A333" s="73"/>
      <c r="B333" s="74" t="s">
        <v>6</v>
      </c>
      <c r="C333" s="103">
        <v>277</v>
      </c>
      <c r="D333" s="103">
        <v>33</v>
      </c>
      <c r="E333" s="103">
        <v>22</v>
      </c>
      <c r="F333" s="103">
        <v>16</v>
      </c>
      <c r="G333" s="103">
        <v>124</v>
      </c>
      <c r="H333" s="103">
        <v>65</v>
      </c>
      <c r="I333" s="103">
        <v>17</v>
      </c>
      <c r="J333" s="131">
        <v>9.073042908614477</v>
      </c>
    </row>
    <row r="334" spans="1:13" ht="12.75" customHeight="1">
      <c r="A334" s="73"/>
      <c r="B334" s="74"/>
      <c r="C334" s="28"/>
      <c r="D334" s="28"/>
      <c r="E334" s="28"/>
      <c r="F334" s="28"/>
      <c r="G334" s="28"/>
      <c r="H334" s="28"/>
      <c r="I334" s="28"/>
      <c r="J334" s="132"/>
    </row>
    <row r="335" spans="1:13" s="8" customFormat="1" ht="12.75" customHeight="1">
      <c r="A335" s="71" t="s">
        <v>90</v>
      </c>
      <c r="B335" s="72" t="s">
        <v>4</v>
      </c>
      <c r="C335" s="100">
        <v>26</v>
      </c>
      <c r="D335" s="138">
        <v>0</v>
      </c>
      <c r="E335" s="120" t="s">
        <v>280</v>
      </c>
      <c r="F335" s="120" t="s">
        <v>280</v>
      </c>
      <c r="G335" s="120" t="s">
        <v>280</v>
      </c>
      <c r="H335" s="121" t="s">
        <v>280</v>
      </c>
      <c r="I335" s="121" t="s">
        <v>280</v>
      </c>
      <c r="J335" s="130">
        <v>10.358565737051794</v>
      </c>
      <c r="K335" s="1"/>
      <c r="L335" s="1"/>
      <c r="M335" s="1"/>
    </row>
    <row r="336" spans="1:13" s="8" customFormat="1" ht="12.75" customHeight="1">
      <c r="A336" s="71"/>
      <c r="B336" s="72" t="s">
        <v>5</v>
      </c>
      <c r="C336" s="104">
        <v>13</v>
      </c>
      <c r="D336" s="104">
        <v>4</v>
      </c>
      <c r="E336" s="138">
        <v>0</v>
      </c>
      <c r="F336" s="120" t="s">
        <v>280</v>
      </c>
      <c r="G336" s="120" t="s">
        <v>280</v>
      </c>
      <c r="H336" s="121" t="s">
        <v>280</v>
      </c>
      <c r="I336" s="121" t="s">
        <v>280</v>
      </c>
      <c r="J336" s="136">
        <v>5.2845528455284549</v>
      </c>
    </row>
    <row r="337" spans="1:13" s="8" customFormat="1" ht="12.75" customHeight="1">
      <c r="A337" s="73"/>
      <c r="B337" s="74" t="s">
        <v>6</v>
      </c>
      <c r="C337" s="103">
        <v>39</v>
      </c>
      <c r="D337" s="103">
        <v>4</v>
      </c>
      <c r="E337" s="120" t="s">
        <v>280</v>
      </c>
      <c r="F337" s="103">
        <v>4</v>
      </c>
      <c r="G337" s="103">
        <v>19</v>
      </c>
      <c r="H337" s="103">
        <v>9</v>
      </c>
      <c r="I337" s="121" t="s">
        <v>280</v>
      </c>
      <c r="J337" s="131">
        <v>7.8470824949698192</v>
      </c>
    </row>
    <row r="338" spans="1:13" s="8" customFormat="1" ht="12.75" customHeight="1">
      <c r="A338" s="73"/>
      <c r="B338" s="74"/>
      <c r="C338" s="28"/>
      <c r="D338" s="28"/>
      <c r="E338" s="28"/>
      <c r="F338" s="28"/>
      <c r="G338" s="28"/>
      <c r="H338" s="28"/>
      <c r="I338" s="28"/>
      <c r="J338" s="132"/>
    </row>
    <row r="339" spans="1:13" ht="12.75" customHeight="1">
      <c r="A339" s="71" t="s">
        <v>97</v>
      </c>
      <c r="B339" s="72" t="s">
        <v>4</v>
      </c>
      <c r="C339" s="100">
        <v>133</v>
      </c>
      <c r="D339" s="101">
        <v>5</v>
      </c>
      <c r="E339" s="101">
        <v>18</v>
      </c>
      <c r="F339" s="101">
        <v>15</v>
      </c>
      <c r="G339" s="101">
        <v>66</v>
      </c>
      <c r="H339" s="101">
        <v>23</v>
      </c>
      <c r="I339" s="101">
        <v>6</v>
      </c>
      <c r="J339" s="130">
        <v>18.26923076923077</v>
      </c>
    </row>
    <row r="340" spans="1:13" s="8" customFormat="1" ht="12.75" customHeight="1">
      <c r="A340" s="71"/>
      <c r="B340" s="72" t="s">
        <v>5</v>
      </c>
      <c r="C340" s="100">
        <v>67</v>
      </c>
      <c r="D340" s="101">
        <v>5</v>
      </c>
      <c r="E340" s="101">
        <v>5</v>
      </c>
      <c r="F340" s="101">
        <v>9</v>
      </c>
      <c r="G340" s="101">
        <v>29</v>
      </c>
      <c r="H340" s="101">
        <v>10</v>
      </c>
      <c r="I340" s="101">
        <v>9</v>
      </c>
      <c r="J340" s="130">
        <v>10.276073619631903</v>
      </c>
      <c r="K340" s="1"/>
      <c r="L340" s="1"/>
      <c r="M340" s="1"/>
    </row>
    <row r="341" spans="1:13" s="8" customFormat="1" ht="12.75" customHeight="1">
      <c r="A341" s="73"/>
      <c r="B341" s="74" t="s">
        <v>6</v>
      </c>
      <c r="C341" s="103">
        <v>200</v>
      </c>
      <c r="D341" s="103">
        <v>10</v>
      </c>
      <c r="E341" s="103">
        <v>23</v>
      </c>
      <c r="F341" s="103">
        <v>24</v>
      </c>
      <c r="G341" s="103">
        <v>95</v>
      </c>
      <c r="H341" s="103">
        <v>33</v>
      </c>
      <c r="I341" s="103">
        <v>15</v>
      </c>
      <c r="J341" s="131">
        <v>14.492753623188404</v>
      </c>
    </row>
    <row r="342" spans="1:13" s="8" customFormat="1" ht="12.75" customHeight="1">
      <c r="A342" s="73"/>
      <c r="B342" s="74"/>
      <c r="C342" s="28"/>
      <c r="D342" s="28"/>
      <c r="E342" s="28"/>
      <c r="F342" s="28"/>
      <c r="G342" s="28"/>
      <c r="H342" s="28"/>
      <c r="I342" s="28"/>
      <c r="J342" s="132"/>
    </row>
    <row r="343" spans="1:13" ht="12.75" customHeight="1">
      <c r="A343" s="71" t="s">
        <v>63</v>
      </c>
      <c r="B343" s="72" t="s">
        <v>4</v>
      </c>
      <c r="C343" s="100">
        <v>1554</v>
      </c>
      <c r="D343" s="104">
        <v>303</v>
      </c>
      <c r="E343" s="101">
        <v>139</v>
      </c>
      <c r="F343" s="101">
        <v>188</v>
      </c>
      <c r="G343" s="101">
        <v>704</v>
      </c>
      <c r="H343" s="104">
        <v>180</v>
      </c>
      <c r="I343" s="101">
        <v>40</v>
      </c>
      <c r="J343" s="130">
        <v>61.10892646480535</v>
      </c>
    </row>
    <row r="344" spans="1:13" s="8" customFormat="1" ht="12.75" customHeight="1">
      <c r="A344" s="71"/>
      <c r="B344" s="72" t="s">
        <v>5</v>
      </c>
      <c r="C344" s="100">
        <v>873</v>
      </c>
      <c r="D344" s="101">
        <v>277</v>
      </c>
      <c r="E344" s="104">
        <v>68</v>
      </c>
      <c r="F344" s="101">
        <v>70</v>
      </c>
      <c r="G344" s="101">
        <v>310</v>
      </c>
      <c r="H344" s="104">
        <v>100</v>
      </c>
      <c r="I344" s="101">
        <v>48</v>
      </c>
      <c r="J344" s="130">
        <v>53.525444512568981</v>
      </c>
      <c r="K344" s="1"/>
      <c r="L344" s="1"/>
      <c r="M344" s="1"/>
    </row>
    <row r="345" spans="1:13" s="8" customFormat="1" ht="12.75" customHeight="1">
      <c r="A345" s="73"/>
      <c r="B345" s="74" t="s">
        <v>6</v>
      </c>
      <c r="C345" s="103">
        <v>2427</v>
      </c>
      <c r="D345" s="103">
        <v>580</v>
      </c>
      <c r="E345" s="103">
        <v>207</v>
      </c>
      <c r="F345" s="103">
        <v>258</v>
      </c>
      <c r="G345" s="103">
        <v>1014</v>
      </c>
      <c r="H345" s="103">
        <v>280</v>
      </c>
      <c r="I345" s="103">
        <v>88</v>
      </c>
      <c r="J345" s="131">
        <v>58.145663632007661</v>
      </c>
    </row>
    <row r="346" spans="1:13" s="8" customFormat="1" ht="12.75" customHeight="1">
      <c r="A346" s="73"/>
      <c r="B346" s="74"/>
      <c r="C346" s="28"/>
      <c r="D346" s="28"/>
      <c r="E346" s="28"/>
      <c r="F346" s="28"/>
      <c r="G346" s="28"/>
      <c r="H346" s="28"/>
      <c r="I346" s="28"/>
      <c r="J346" s="132"/>
    </row>
    <row r="347" spans="1:13" ht="12.75" customHeight="1">
      <c r="A347" s="71" t="s">
        <v>64</v>
      </c>
      <c r="B347" s="72" t="s">
        <v>4</v>
      </c>
      <c r="C347" s="100">
        <v>142</v>
      </c>
      <c r="D347" s="104">
        <v>19</v>
      </c>
      <c r="E347" s="101">
        <v>13</v>
      </c>
      <c r="F347" s="104">
        <v>15</v>
      </c>
      <c r="G347" s="101">
        <v>57</v>
      </c>
      <c r="H347" s="104">
        <v>25</v>
      </c>
      <c r="I347" s="101">
        <v>13</v>
      </c>
      <c r="J347" s="130">
        <v>21.580547112462007</v>
      </c>
    </row>
    <row r="348" spans="1:13" ht="12.75" customHeight="1">
      <c r="A348" s="71"/>
      <c r="B348" s="72" t="s">
        <v>5</v>
      </c>
      <c r="C348" s="100">
        <v>87</v>
      </c>
      <c r="D348" s="101">
        <v>28</v>
      </c>
      <c r="E348" s="104">
        <v>6</v>
      </c>
      <c r="F348" s="101">
        <v>6</v>
      </c>
      <c r="G348" s="101">
        <v>29</v>
      </c>
      <c r="H348" s="101">
        <v>12</v>
      </c>
      <c r="I348" s="101">
        <v>6</v>
      </c>
      <c r="J348" s="130">
        <v>15.156794425087108</v>
      </c>
    </row>
    <row r="349" spans="1:13" s="8" customFormat="1" ht="12.75" customHeight="1">
      <c r="A349" s="73"/>
      <c r="B349" s="74" t="s">
        <v>6</v>
      </c>
      <c r="C349" s="103">
        <v>229</v>
      </c>
      <c r="D349" s="103">
        <v>47</v>
      </c>
      <c r="E349" s="103">
        <v>19</v>
      </c>
      <c r="F349" s="103">
        <v>21</v>
      </c>
      <c r="G349" s="103">
        <v>86</v>
      </c>
      <c r="H349" s="103">
        <v>37</v>
      </c>
      <c r="I349" s="103">
        <v>19</v>
      </c>
      <c r="J349" s="131">
        <v>18.587662337662337</v>
      </c>
    </row>
    <row r="350" spans="1:13" s="8" customFormat="1" ht="12.75" customHeight="1">
      <c r="A350" s="73"/>
      <c r="B350" s="74"/>
      <c r="C350" s="28"/>
      <c r="D350" s="28"/>
      <c r="E350" s="28"/>
      <c r="F350" s="28"/>
      <c r="G350" s="28"/>
      <c r="H350" s="28"/>
      <c r="I350" s="28"/>
      <c r="J350" s="132"/>
    </row>
    <row r="351" spans="1:13" ht="12.75" customHeight="1">
      <c r="A351" s="71" t="s">
        <v>65</v>
      </c>
      <c r="B351" s="72" t="s">
        <v>4</v>
      </c>
      <c r="C351" s="100">
        <v>17</v>
      </c>
      <c r="D351" s="138">
        <v>0</v>
      </c>
      <c r="E351" s="138">
        <v>0</v>
      </c>
      <c r="F351" s="121" t="s">
        <v>280</v>
      </c>
      <c r="G351" s="104">
        <v>11</v>
      </c>
      <c r="H351" s="121" t="s">
        <v>280</v>
      </c>
      <c r="I351" s="121" t="s">
        <v>280</v>
      </c>
      <c r="J351" s="130">
        <v>6.0714285714285721</v>
      </c>
    </row>
    <row r="352" spans="1:13" s="8" customFormat="1" ht="12.75" customHeight="1">
      <c r="A352" s="71"/>
      <c r="B352" s="72" t="s">
        <v>5</v>
      </c>
      <c r="C352" s="100">
        <v>13</v>
      </c>
      <c r="D352" s="121" t="s">
        <v>280</v>
      </c>
      <c r="E352" s="138">
        <v>0</v>
      </c>
      <c r="F352" s="121" t="s">
        <v>280</v>
      </c>
      <c r="G352" s="104">
        <v>6</v>
      </c>
      <c r="H352" s="121" t="s">
        <v>280</v>
      </c>
      <c r="I352" s="121" t="s">
        <v>280</v>
      </c>
      <c r="J352" s="130">
        <v>4.9056603773584904</v>
      </c>
      <c r="K352" s="1"/>
      <c r="L352" s="1"/>
      <c r="M352" s="1"/>
    </row>
    <row r="353" spans="1:13" s="8" customFormat="1" ht="12.75" customHeight="1">
      <c r="A353" s="73"/>
      <c r="B353" s="74" t="s">
        <v>6</v>
      </c>
      <c r="C353" s="103">
        <v>30</v>
      </c>
      <c r="D353" s="107" t="s">
        <v>280</v>
      </c>
      <c r="E353" s="139">
        <v>0</v>
      </c>
      <c r="F353" s="121" t="s">
        <v>280</v>
      </c>
      <c r="G353" s="103">
        <v>17</v>
      </c>
      <c r="H353" s="103">
        <v>6</v>
      </c>
      <c r="I353" s="121" t="s">
        <v>280</v>
      </c>
      <c r="J353" s="131">
        <v>5.5045871559633026</v>
      </c>
    </row>
    <row r="354" spans="1:13" s="8" customFormat="1" ht="12.75" customHeight="1">
      <c r="A354" s="73"/>
      <c r="B354" s="74"/>
      <c r="C354" s="28"/>
      <c r="D354" s="28"/>
      <c r="E354" s="28"/>
      <c r="F354" s="28"/>
      <c r="G354" s="28"/>
      <c r="H354" s="28"/>
      <c r="I354" s="28"/>
      <c r="J354" s="132"/>
    </row>
    <row r="355" spans="1:13" ht="12.75" customHeight="1">
      <c r="A355" s="71" t="s">
        <v>66</v>
      </c>
      <c r="B355" s="72" t="s">
        <v>4</v>
      </c>
      <c r="C355" s="100">
        <v>13</v>
      </c>
      <c r="D355" s="138">
        <v>0</v>
      </c>
      <c r="E355" s="120" t="s">
        <v>280</v>
      </c>
      <c r="F355" s="120" t="s">
        <v>280</v>
      </c>
      <c r="G355" s="104">
        <v>9</v>
      </c>
      <c r="H355" s="120" t="s">
        <v>280</v>
      </c>
      <c r="I355" s="138">
        <v>0</v>
      </c>
      <c r="J355" s="130">
        <v>4.6931407942238268</v>
      </c>
    </row>
    <row r="356" spans="1:13" s="8" customFormat="1" ht="12.75" customHeight="1">
      <c r="A356" s="71"/>
      <c r="B356" s="72" t="s">
        <v>5</v>
      </c>
      <c r="C356" s="100">
        <v>11</v>
      </c>
      <c r="D356" s="140">
        <v>0</v>
      </c>
      <c r="E356" s="138">
        <v>0</v>
      </c>
      <c r="F356" s="120" t="s">
        <v>280</v>
      </c>
      <c r="G356" s="104">
        <v>10</v>
      </c>
      <c r="H356" s="120" t="s">
        <v>280</v>
      </c>
      <c r="I356" s="138">
        <v>0</v>
      </c>
      <c r="J356" s="130">
        <v>4.1353383458646613</v>
      </c>
      <c r="K356" s="1"/>
      <c r="L356" s="1"/>
      <c r="M356" s="1"/>
    </row>
    <row r="357" spans="1:13" s="8" customFormat="1" ht="12.75" customHeight="1">
      <c r="A357" s="73"/>
      <c r="B357" s="74" t="s">
        <v>6</v>
      </c>
      <c r="C357" s="103">
        <v>24</v>
      </c>
      <c r="D357" s="139">
        <v>0</v>
      </c>
      <c r="E357" s="120" t="s">
        <v>280</v>
      </c>
      <c r="F357" s="120" t="s">
        <v>280</v>
      </c>
      <c r="G357" s="103">
        <v>19</v>
      </c>
      <c r="H357" s="103">
        <v>4</v>
      </c>
      <c r="I357" s="139">
        <v>0</v>
      </c>
      <c r="J357" s="131">
        <v>4.4198895027624312</v>
      </c>
    </row>
    <row r="358" spans="1:13" s="8" customFormat="1" ht="12.75" customHeight="1">
      <c r="A358" s="73"/>
      <c r="B358" s="74"/>
      <c r="C358" s="28"/>
      <c r="D358" s="28"/>
      <c r="E358" s="28"/>
      <c r="F358" s="28"/>
      <c r="G358" s="28"/>
      <c r="H358" s="28"/>
      <c r="I358" s="28"/>
      <c r="J358" s="132"/>
    </row>
    <row r="359" spans="1:13" ht="12.75" customHeight="1">
      <c r="A359" s="71" t="s">
        <v>161</v>
      </c>
      <c r="B359" s="72" t="s">
        <v>4</v>
      </c>
      <c r="C359" s="100">
        <v>2141</v>
      </c>
      <c r="D359" s="104">
        <v>428</v>
      </c>
      <c r="E359" s="104">
        <v>206</v>
      </c>
      <c r="F359" s="104">
        <v>194</v>
      </c>
      <c r="G359" s="104">
        <v>742</v>
      </c>
      <c r="H359" s="104">
        <v>430</v>
      </c>
      <c r="I359" s="104">
        <v>141</v>
      </c>
      <c r="J359" s="130">
        <v>19.07349665924276</v>
      </c>
    </row>
    <row r="360" spans="1:13" s="8" customFormat="1" ht="12.75" customHeight="1">
      <c r="A360" s="71"/>
      <c r="B360" s="72" t="s">
        <v>5</v>
      </c>
      <c r="C360" s="100">
        <v>2444</v>
      </c>
      <c r="D360" s="101">
        <v>398</v>
      </c>
      <c r="E360" s="104">
        <v>245</v>
      </c>
      <c r="F360" s="104">
        <v>189</v>
      </c>
      <c r="G360" s="104">
        <v>920</v>
      </c>
      <c r="H360" s="104">
        <v>460</v>
      </c>
      <c r="I360" s="104">
        <v>232</v>
      </c>
      <c r="J360" s="130">
        <v>20.462156731413263</v>
      </c>
      <c r="K360" s="1"/>
      <c r="L360" s="1"/>
      <c r="M360" s="1"/>
    </row>
    <row r="361" spans="1:13" s="8" customFormat="1" ht="12.75" customHeight="1">
      <c r="A361" s="73"/>
      <c r="B361" s="74" t="s">
        <v>6</v>
      </c>
      <c r="C361" s="103">
        <v>4585</v>
      </c>
      <c r="D361" s="103">
        <v>826</v>
      </c>
      <c r="E361" s="103">
        <v>451</v>
      </c>
      <c r="F361" s="103">
        <v>383</v>
      </c>
      <c r="G361" s="103">
        <v>1662</v>
      </c>
      <c r="H361" s="103">
        <v>890</v>
      </c>
      <c r="I361" s="103">
        <v>373</v>
      </c>
      <c r="J361" s="131">
        <v>19.789373732142085</v>
      </c>
    </row>
    <row r="362" spans="1:13" s="8" customFormat="1" ht="12.75" customHeight="1">
      <c r="A362" s="73"/>
      <c r="B362" s="74"/>
      <c r="C362" s="28"/>
      <c r="D362" s="28"/>
      <c r="E362" s="28"/>
      <c r="F362" s="28"/>
      <c r="G362" s="28"/>
      <c r="H362" s="28"/>
      <c r="I362" s="28"/>
      <c r="J362" s="132"/>
    </row>
    <row r="363" spans="1:13" s="8" customFormat="1" ht="12.75" customHeight="1">
      <c r="A363" s="71" t="s">
        <v>102</v>
      </c>
      <c r="B363" s="72" t="s">
        <v>4</v>
      </c>
      <c r="C363" s="105">
        <v>13359</v>
      </c>
      <c r="D363" s="106">
        <v>2368</v>
      </c>
      <c r="E363" s="106">
        <v>1321</v>
      </c>
      <c r="F363" s="106">
        <v>1369</v>
      </c>
      <c r="G363" s="106">
        <v>5193</v>
      </c>
      <c r="H363" s="106">
        <v>2242</v>
      </c>
      <c r="I363" s="106">
        <v>866</v>
      </c>
      <c r="J363" s="133">
        <v>20.021281697739944</v>
      </c>
    </row>
    <row r="364" spans="1:13" s="8" customFormat="1" ht="12.75" customHeight="1">
      <c r="A364" s="71"/>
      <c r="B364" s="72" t="s">
        <v>5</v>
      </c>
      <c r="C364" s="105">
        <v>11746</v>
      </c>
      <c r="D364" s="106">
        <v>2151</v>
      </c>
      <c r="E364" s="106">
        <v>1004</v>
      </c>
      <c r="F364" s="106">
        <v>1013</v>
      </c>
      <c r="G364" s="106">
        <v>4517</v>
      </c>
      <c r="H364" s="106">
        <v>1953</v>
      </c>
      <c r="I364" s="106">
        <v>1108</v>
      </c>
      <c r="J364" s="133">
        <v>17.347511445872101</v>
      </c>
    </row>
    <row r="365" spans="1:13" s="8" customFormat="1" ht="12.75" customHeight="1">
      <c r="A365" s="73"/>
      <c r="B365" s="74" t="s">
        <v>6</v>
      </c>
      <c r="C365" s="107">
        <v>25105</v>
      </c>
      <c r="D365" s="107">
        <v>4519</v>
      </c>
      <c r="E365" s="107">
        <v>2325</v>
      </c>
      <c r="F365" s="107">
        <v>2382</v>
      </c>
      <c r="G365" s="107">
        <v>9710</v>
      </c>
      <c r="H365" s="107">
        <v>4195</v>
      </c>
      <c r="I365" s="107">
        <v>1974</v>
      </c>
      <c r="J365" s="134">
        <v>18.674591249237544</v>
      </c>
    </row>
    <row r="366" spans="1:13" s="8" customFormat="1" ht="12.75" customHeight="1">
      <c r="A366" s="73"/>
      <c r="B366" s="74"/>
      <c r="C366" s="28"/>
      <c r="D366" s="28"/>
      <c r="E366" s="28"/>
      <c r="F366" s="28"/>
      <c r="G366" s="28"/>
      <c r="H366" s="28"/>
      <c r="I366" s="28"/>
      <c r="J366" s="132"/>
    </row>
    <row r="367" spans="1:13" ht="12.75" customHeight="1">
      <c r="A367" s="71" t="s">
        <v>74</v>
      </c>
      <c r="B367" s="72" t="s">
        <v>4</v>
      </c>
      <c r="C367" s="100">
        <v>8235</v>
      </c>
      <c r="D367" s="101">
        <v>1064</v>
      </c>
      <c r="E367" s="101">
        <v>1140</v>
      </c>
      <c r="F367" s="101">
        <v>1484</v>
      </c>
      <c r="G367" s="101">
        <v>3215</v>
      </c>
      <c r="H367" s="101">
        <v>971</v>
      </c>
      <c r="I367" s="101">
        <v>361</v>
      </c>
      <c r="J367" s="130">
        <v>51.366017964071858</v>
      </c>
    </row>
    <row r="368" spans="1:13" s="8" customFormat="1" ht="12.75" customHeight="1">
      <c r="A368" s="71"/>
      <c r="B368" s="72" t="s">
        <v>5</v>
      </c>
      <c r="C368" s="100">
        <v>6321</v>
      </c>
      <c r="D368" s="101">
        <v>1053</v>
      </c>
      <c r="E368" s="101">
        <v>784</v>
      </c>
      <c r="F368" s="101">
        <v>871</v>
      </c>
      <c r="G368" s="101">
        <v>2309</v>
      </c>
      <c r="H368" s="101">
        <v>865</v>
      </c>
      <c r="I368" s="101">
        <v>439</v>
      </c>
      <c r="J368" s="130">
        <v>47.940841865756546</v>
      </c>
      <c r="K368" s="1"/>
      <c r="L368" s="1"/>
      <c r="M368" s="1"/>
    </row>
    <row r="369" spans="1:13" s="8" customFormat="1" ht="12.75" customHeight="1">
      <c r="A369" s="73"/>
      <c r="B369" s="74" t="s">
        <v>6</v>
      </c>
      <c r="C369" s="103">
        <v>14556</v>
      </c>
      <c r="D369" s="103">
        <v>2117</v>
      </c>
      <c r="E369" s="103">
        <v>1924</v>
      </c>
      <c r="F369" s="103">
        <v>2355</v>
      </c>
      <c r="G369" s="103">
        <v>5524</v>
      </c>
      <c r="H369" s="103">
        <v>1836</v>
      </c>
      <c r="I369" s="103">
        <v>800</v>
      </c>
      <c r="J369" s="131">
        <v>49.820310093438749</v>
      </c>
    </row>
    <row r="370" spans="1:13" s="8" customFormat="1" ht="12.75" customHeight="1">
      <c r="A370" s="73"/>
      <c r="B370" s="74"/>
      <c r="C370" s="28"/>
      <c r="D370" s="28"/>
      <c r="E370" s="28"/>
      <c r="F370" s="28"/>
      <c r="G370" s="28"/>
      <c r="H370" s="28"/>
      <c r="I370" s="28"/>
      <c r="J370" s="132"/>
    </row>
    <row r="371" spans="1:13" ht="12.75" customHeight="1">
      <c r="A371" s="71" t="s">
        <v>178</v>
      </c>
      <c r="B371" s="72" t="s">
        <v>4</v>
      </c>
      <c r="C371" s="100">
        <v>397</v>
      </c>
      <c r="D371" s="101">
        <v>125</v>
      </c>
      <c r="E371" s="104">
        <v>47</v>
      </c>
      <c r="F371" s="101">
        <v>35</v>
      </c>
      <c r="G371" s="101">
        <v>120</v>
      </c>
      <c r="H371" s="101">
        <v>58</v>
      </c>
      <c r="I371" s="101">
        <v>12</v>
      </c>
      <c r="J371" s="130">
        <v>39.541832669322716</v>
      </c>
    </row>
    <row r="372" spans="1:13" s="8" customFormat="1" ht="12.75" customHeight="1">
      <c r="A372" s="71" t="s">
        <v>75</v>
      </c>
      <c r="B372" s="72" t="s">
        <v>5</v>
      </c>
      <c r="C372" s="100">
        <v>283</v>
      </c>
      <c r="D372" s="101">
        <v>90</v>
      </c>
      <c r="E372" s="104">
        <v>29</v>
      </c>
      <c r="F372" s="104">
        <v>16</v>
      </c>
      <c r="G372" s="101">
        <v>106</v>
      </c>
      <c r="H372" s="101">
        <v>31</v>
      </c>
      <c r="I372" s="101">
        <v>11</v>
      </c>
      <c r="J372" s="130">
        <v>32.305936073059364</v>
      </c>
      <c r="K372" s="1"/>
      <c r="L372" s="1"/>
      <c r="M372" s="1"/>
    </row>
    <row r="373" spans="1:13" s="8" customFormat="1" ht="12.75" customHeight="1">
      <c r="A373" s="73"/>
      <c r="B373" s="74" t="s">
        <v>6</v>
      </c>
      <c r="C373" s="103">
        <v>680</v>
      </c>
      <c r="D373" s="103">
        <v>215</v>
      </c>
      <c r="E373" s="103">
        <v>76</v>
      </c>
      <c r="F373" s="103">
        <v>51</v>
      </c>
      <c r="G373" s="103">
        <v>226</v>
      </c>
      <c r="H373" s="103">
        <v>89</v>
      </c>
      <c r="I373" s="103">
        <v>23</v>
      </c>
      <c r="J373" s="131">
        <v>36.170212765957444</v>
      </c>
    </row>
    <row r="374" spans="1:13" s="8" customFormat="1" ht="12.75" customHeight="1">
      <c r="A374" s="73"/>
      <c r="B374" s="74"/>
      <c r="C374" s="28"/>
      <c r="D374" s="28"/>
      <c r="E374" s="28"/>
      <c r="F374" s="28"/>
      <c r="G374" s="28"/>
      <c r="H374" s="28"/>
      <c r="I374" s="28"/>
      <c r="J374" s="132"/>
    </row>
    <row r="375" spans="1:13" ht="12.75" customHeight="1">
      <c r="A375" s="71" t="s">
        <v>76</v>
      </c>
      <c r="B375" s="72" t="s">
        <v>4</v>
      </c>
      <c r="C375" s="100">
        <v>3276</v>
      </c>
      <c r="D375" s="101">
        <v>570</v>
      </c>
      <c r="E375" s="101">
        <v>328</v>
      </c>
      <c r="F375" s="101">
        <v>397</v>
      </c>
      <c r="G375" s="101">
        <v>1290</v>
      </c>
      <c r="H375" s="101">
        <v>521</v>
      </c>
      <c r="I375" s="101">
        <v>170</v>
      </c>
      <c r="J375" s="130">
        <v>35.462221260012988</v>
      </c>
    </row>
    <row r="376" spans="1:13" ht="12.75" customHeight="1">
      <c r="A376" s="71"/>
      <c r="B376" s="72" t="s">
        <v>5</v>
      </c>
      <c r="C376" s="100">
        <v>2747</v>
      </c>
      <c r="D376" s="101">
        <v>489</v>
      </c>
      <c r="E376" s="101">
        <v>286</v>
      </c>
      <c r="F376" s="101">
        <v>270</v>
      </c>
      <c r="G376" s="101">
        <v>1074</v>
      </c>
      <c r="H376" s="101">
        <v>433</v>
      </c>
      <c r="I376" s="101">
        <v>195</v>
      </c>
      <c r="J376" s="130">
        <v>30.761478163493841</v>
      </c>
    </row>
    <row r="377" spans="1:13" s="8" customFormat="1" ht="12.75" customHeight="1">
      <c r="A377" s="73"/>
      <c r="B377" s="74" t="s">
        <v>6</v>
      </c>
      <c r="C377" s="103">
        <v>6023</v>
      </c>
      <c r="D377" s="103">
        <v>1059</v>
      </c>
      <c r="E377" s="103">
        <v>614</v>
      </c>
      <c r="F377" s="103">
        <v>667</v>
      </c>
      <c r="G377" s="103">
        <v>2364</v>
      </c>
      <c r="H377" s="103">
        <v>954</v>
      </c>
      <c r="I377" s="103">
        <v>365</v>
      </c>
      <c r="J377" s="131">
        <v>33.151695288419198</v>
      </c>
    </row>
    <row r="378" spans="1:13" s="8" customFormat="1" ht="12.75" customHeight="1">
      <c r="A378" s="73"/>
      <c r="B378" s="74"/>
      <c r="C378" s="28"/>
      <c r="D378" s="28"/>
      <c r="E378" s="28"/>
      <c r="F378" s="28"/>
      <c r="G378" s="28"/>
      <c r="H378" s="28"/>
      <c r="I378" s="28"/>
      <c r="J378" s="132"/>
    </row>
    <row r="379" spans="1:13" ht="12.75" customHeight="1">
      <c r="A379" s="71" t="s">
        <v>77</v>
      </c>
      <c r="B379" s="72" t="s">
        <v>4</v>
      </c>
      <c r="C379" s="100">
        <v>358</v>
      </c>
      <c r="D379" s="104">
        <v>53</v>
      </c>
      <c r="E379" s="101">
        <v>38</v>
      </c>
      <c r="F379" s="101">
        <v>49</v>
      </c>
      <c r="G379" s="101">
        <v>128</v>
      </c>
      <c r="H379" s="101">
        <v>66</v>
      </c>
      <c r="I379" s="101">
        <v>24</v>
      </c>
      <c r="J379" s="130">
        <v>21.046443268665488</v>
      </c>
    </row>
    <row r="380" spans="1:13" s="8" customFormat="1" ht="12.75" customHeight="1">
      <c r="A380" s="71"/>
      <c r="B380" s="72" t="s">
        <v>5</v>
      </c>
      <c r="C380" s="100">
        <v>307</v>
      </c>
      <c r="D380" s="101">
        <v>61</v>
      </c>
      <c r="E380" s="101">
        <v>36</v>
      </c>
      <c r="F380" s="101">
        <v>31</v>
      </c>
      <c r="G380" s="101">
        <v>105</v>
      </c>
      <c r="H380" s="101">
        <v>51</v>
      </c>
      <c r="I380" s="101">
        <v>23</v>
      </c>
      <c r="J380" s="130">
        <v>19.33249370277078</v>
      </c>
      <c r="K380" s="1"/>
      <c r="L380" s="1"/>
      <c r="M380" s="1"/>
    </row>
    <row r="381" spans="1:13" s="8" customFormat="1" ht="12.75" customHeight="1">
      <c r="A381" s="73"/>
      <c r="B381" s="74" t="s">
        <v>6</v>
      </c>
      <c r="C381" s="103">
        <v>665</v>
      </c>
      <c r="D381" s="103">
        <v>114</v>
      </c>
      <c r="E381" s="103">
        <v>74</v>
      </c>
      <c r="F381" s="103">
        <v>80</v>
      </c>
      <c r="G381" s="103">
        <v>233</v>
      </c>
      <c r="H381" s="103">
        <v>117</v>
      </c>
      <c r="I381" s="103">
        <v>47</v>
      </c>
      <c r="J381" s="131">
        <v>20.218911523259347</v>
      </c>
    </row>
    <row r="382" spans="1:13" s="8" customFormat="1" ht="12.75" customHeight="1">
      <c r="A382" s="73"/>
      <c r="B382" s="74"/>
      <c r="C382" s="28"/>
      <c r="D382" s="28"/>
      <c r="E382" s="28"/>
      <c r="F382" s="28"/>
      <c r="G382" s="28"/>
      <c r="H382" s="28"/>
      <c r="I382" s="28"/>
      <c r="J382" s="132"/>
    </row>
    <row r="383" spans="1:13" ht="12.75" customHeight="1">
      <c r="A383" s="71" t="s">
        <v>78</v>
      </c>
      <c r="B383" s="72" t="s">
        <v>4</v>
      </c>
      <c r="C383" s="100">
        <v>347</v>
      </c>
      <c r="D383" s="101">
        <v>53</v>
      </c>
      <c r="E383" s="104">
        <v>28</v>
      </c>
      <c r="F383" s="101">
        <v>34</v>
      </c>
      <c r="G383" s="101">
        <v>134</v>
      </c>
      <c r="H383" s="101">
        <v>73</v>
      </c>
      <c r="I383" s="101">
        <v>25</v>
      </c>
      <c r="J383" s="130">
        <v>17.272274763563964</v>
      </c>
    </row>
    <row r="384" spans="1:13" ht="12.75" customHeight="1">
      <c r="A384" s="71"/>
      <c r="B384" s="72" t="s">
        <v>5</v>
      </c>
      <c r="C384" s="100">
        <v>347</v>
      </c>
      <c r="D384" s="104">
        <v>51</v>
      </c>
      <c r="E384" s="101">
        <v>26</v>
      </c>
      <c r="F384" s="101">
        <v>29</v>
      </c>
      <c r="G384" s="101">
        <v>126</v>
      </c>
      <c r="H384" s="101">
        <v>69</v>
      </c>
      <c r="I384" s="101">
        <v>46</v>
      </c>
      <c r="J384" s="130">
        <v>16.563245823389021</v>
      </c>
    </row>
    <row r="385" spans="1:13" s="8" customFormat="1" ht="12.75" customHeight="1">
      <c r="A385" s="73"/>
      <c r="B385" s="74" t="s">
        <v>6</v>
      </c>
      <c r="C385" s="103">
        <v>694</v>
      </c>
      <c r="D385" s="103">
        <v>104</v>
      </c>
      <c r="E385" s="103">
        <v>54</v>
      </c>
      <c r="F385" s="103">
        <v>63</v>
      </c>
      <c r="G385" s="103">
        <v>260</v>
      </c>
      <c r="H385" s="103">
        <v>142</v>
      </c>
      <c r="I385" s="103">
        <v>71</v>
      </c>
      <c r="J385" s="131">
        <v>16.910331384015596</v>
      </c>
    </row>
    <row r="386" spans="1:13" s="8" customFormat="1" ht="12.75" customHeight="1">
      <c r="A386" s="73"/>
      <c r="B386" s="74"/>
      <c r="C386" s="28"/>
      <c r="D386" s="28"/>
      <c r="E386" s="28"/>
      <c r="F386" s="28"/>
      <c r="G386" s="28"/>
      <c r="H386" s="28"/>
      <c r="I386" s="28"/>
      <c r="J386" s="132"/>
    </row>
    <row r="387" spans="1:13" ht="12.75" customHeight="1">
      <c r="A387" s="71" t="s">
        <v>79</v>
      </c>
      <c r="B387" s="72" t="s">
        <v>4</v>
      </c>
      <c r="C387" s="100">
        <v>698</v>
      </c>
      <c r="D387" s="101">
        <v>185</v>
      </c>
      <c r="E387" s="101">
        <v>71</v>
      </c>
      <c r="F387" s="101">
        <v>57</v>
      </c>
      <c r="G387" s="101">
        <v>259</v>
      </c>
      <c r="H387" s="101">
        <v>95</v>
      </c>
      <c r="I387" s="101">
        <v>31</v>
      </c>
      <c r="J387" s="130">
        <v>31.202503352704515</v>
      </c>
    </row>
    <row r="388" spans="1:13" s="8" customFormat="1" ht="12.75" customHeight="1">
      <c r="A388" s="71"/>
      <c r="B388" s="72" t="s">
        <v>5</v>
      </c>
      <c r="C388" s="100">
        <v>595</v>
      </c>
      <c r="D388" s="101">
        <v>151</v>
      </c>
      <c r="E388" s="101">
        <v>41</v>
      </c>
      <c r="F388" s="101">
        <v>51</v>
      </c>
      <c r="G388" s="101">
        <v>233</v>
      </c>
      <c r="H388" s="101">
        <v>82</v>
      </c>
      <c r="I388" s="101">
        <v>37</v>
      </c>
      <c r="J388" s="130">
        <v>28.066037735849058</v>
      </c>
      <c r="K388" s="1"/>
      <c r="L388" s="1"/>
      <c r="M388" s="1"/>
    </row>
    <row r="389" spans="1:13" s="8" customFormat="1" ht="12.75" customHeight="1">
      <c r="A389" s="73"/>
      <c r="B389" s="74" t="s">
        <v>6</v>
      </c>
      <c r="C389" s="103">
        <v>1293</v>
      </c>
      <c r="D389" s="103">
        <v>336</v>
      </c>
      <c r="E389" s="103">
        <v>112</v>
      </c>
      <c r="F389" s="103">
        <v>108</v>
      </c>
      <c r="G389" s="103">
        <v>492</v>
      </c>
      <c r="H389" s="103">
        <v>177</v>
      </c>
      <c r="I389" s="103">
        <v>68</v>
      </c>
      <c r="J389" s="131">
        <v>29.676382832224007</v>
      </c>
    </row>
    <row r="390" spans="1:13" s="8" customFormat="1" ht="12.75" customHeight="1">
      <c r="A390" s="73"/>
      <c r="B390" s="74"/>
      <c r="C390" s="28"/>
      <c r="D390" s="28"/>
      <c r="E390" s="28"/>
      <c r="F390" s="28"/>
      <c r="G390" s="28"/>
      <c r="H390" s="28"/>
      <c r="I390" s="28"/>
      <c r="J390" s="132"/>
    </row>
    <row r="391" spans="1:13" ht="12.75" customHeight="1">
      <c r="A391" s="71" t="s">
        <v>91</v>
      </c>
      <c r="B391" s="72" t="s">
        <v>4</v>
      </c>
      <c r="C391" s="100">
        <v>868</v>
      </c>
      <c r="D391" s="101">
        <v>155</v>
      </c>
      <c r="E391" s="101">
        <v>69</v>
      </c>
      <c r="F391" s="101">
        <v>81</v>
      </c>
      <c r="G391" s="101">
        <v>337</v>
      </c>
      <c r="H391" s="101">
        <v>153</v>
      </c>
      <c r="I391" s="101">
        <v>73</v>
      </c>
      <c r="J391" s="130">
        <v>19.035087719298247</v>
      </c>
    </row>
    <row r="392" spans="1:13" s="8" customFormat="1" ht="12.75" customHeight="1">
      <c r="A392" s="71"/>
      <c r="B392" s="72" t="s">
        <v>5</v>
      </c>
      <c r="C392" s="100">
        <v>875</v>
      </c>
      <c r="D392" s="101">
        <v>144</v>
      </c>
      <c r="E392" s="101">
        <v>67</v>
      </c>
      <c r="F392" s="101">
        <v>78</v>
      </c>
      <c r="G392" s="101">
        <v>335</v>
      </c>
      <c r="H392" s="101">
        <v>164</v>
      </c>
      <c r="I392" s="101">
        <v>87</v>
      </c>
      <c r="J392" s="130">
        <v>17.644686428715467</v>
      </c>
      <c r="K392" s="1"/>
      <c r="L392" s="1"/>
      <c r="M392" s="1"/>
    </row>
    <row r="393" spans="1:13" s="8" customFormat="1" ht="12.75" customHeight="1">
      <c r="A393" s="73"/>
      <c r="B393" s="74" t="s">
        <v>6</v>
      </c>
      <c r="C393" s="103">
        <v>1743</v>
      </c>
      <c r="D393" s="103">
        <v>299</v>
      </c>
      <c r="E393" s="103">
        <v>136</v>
      </c>
      <c r="F393" s="103">
        <v>159</v>
      </c>
      <c r="G393" s="103">
        <v>672</v>
      </c>
      <c r="H393" s="103">
        <v>317</v>
      </c>
      <c r="I393" s="103">
        <v>160</v>
      </c>
      <c r="J393" s="131">
        <v>18.310746927198235</v>
      </c>
    </row>
    <row r="394" spans="1:13" s="8" customFormat="1" ht="12.75" customHeight="1">
      <c r="A394" s="73"/>
      <c r="B394" s="74"/>
      <c r="C394" s="28"/>
      <c r="D394" s="28"/>
      <c r="E394" s="28"/>
      <c r="F394" s="28"/>
      <c r="G394" s="28"/>
      <c r="H394" s="28"/>
      <c r="I394" s="28"/>
      <c r="J394" s="132"/>
    </row>
    <row r="395" spans="1:13" ht="12.75" customHeight="1">
      <c r="A395" s="71" t="s">
        <v>98</v>
      </c>
      <c r="B395" s="72" t="s">
        <v>4</v>
      </c>
      <c r="C395" s="100">
        <v>3523</v>
      </c>
      <c r="D395" s="101">
        <v>548</v>
      </c>
      <c r="E395" s="101">
        <v>319</v>
      </c>
      <c r="F395" s="101">
        <v>517</v>
      </c>
      <c r="G395" s="101">
        <v>1391</v>
      </c>
      <c r="H395" s="101">
        <v>512</v>
      </c>
      <c r="I395" s="101">
        <v>236</v>
      </c>
      <c r="J395" s="130">
        <v>27.435557978350598</v>
      </c>
    </row>
    <row r="396" spans="1:13" s="8" customFormat="1" ht="12.75" customHeight="1">
      <c r="A396" s="71"/>
      <c r="B396" s="72" t="s">
        <v>5</v>
      </c>
      <c r="C396" s="100">
        <v>3113</v>
      </c>
      <c r="D396" s="101">
        <v>513</v>
      </c>
      <c r="E396" s="101">
        <v>253</v>
      </c>
      <c r="F396" s="101">
        <v>352</v>
      </c>
      <c r="G396" s="101">
        <v>1175</v>
      </c>
      <c r="H396" s="101">
        <v>512</v>
      </c>
      <c r="I396" s="101">
        <v>308</v>
      </c>
      <c r="J396" s="130">
        <v>24.131782945736433</v>
      </c>
      <c r="K396" s="1"/>
      <c r="L396" s="1"/>
      <c r="M396" s="1"/>
    </row>
    <row r="397" spans="1:13" s="8" customFormat="1" ht="12.75" customHeight="1">
      <c r="A397" s="73"/>
      <c r="B397" s="74" t="s">
        <v>6</v>
      </c>
      <c r="C397" s="103">
        <v>6636</v>
      </c>
      <c r="D397" s="103">
        <v>1061</v>
      </c>
      <c r="E397" s="103">
        <v>572</v>
      </c>
      <c r="F397" s="103">
        <v>869</v>
      </c>
      <c r="G397" s="103">
        <v>2566</v>
      </c>
      <c r="H397" s="103">
        <v>1024</v>
      </c>
      <c r="I397" s="103">
        <v>544</v>
      </c>
      <c r="J397" s="131">
        <v>25.779884231381839</v>
      </c>
    </row>
    <row r="398" spans="1:13" s="8" customFormat="1" ht="12.75" customHeight="1">
      <c r="A398" s="73"/>
      <c r="B398" s="74"/>
      <c r="C398" s="28"/>
      <c r="D398" s="28"/>
      <c r="E398" s="28"/>
      <c r="F398" s="28"/>
      <c r="G398" s="28"/>
      <c r="H398" s="28"/>
      <c r="I398" s="28"/>
      <c r="J398" s="132"/>
    </row>
    <row r="399" spans="1:13" ht="12.75" customHeight="1">
      <c r="A399" s="71" t="s">
        <v>80</v>
      </c>
      <c r="B399" s="72" t="s">
        <v>4</v>
      </c>
      <c r="C399" s="100">
        <v>4083</v>
      </c>
      <c r="D399" s="101">
        <v>607</v>
      </c>
      <c r="E399" s="101">
        <v>409</v>
      </c>
      <c r="F399" s="101">
        <v>572</v>
      </c>
      <c r="G399" s="101">
        <v>1667</v>
      </c>
      <c r="H399" s="101">
        <v>609</v>
      </c>
      <c r="I399" s="101">
        <v>219</v>
      </c>
      <c r="J399" s="130">
        <v>34.264853977844915</v>
      </c>
    </row>
    <row r="400" spans="1:13" ht="12.75" customHeight="1">
      <c r="A400" s="71"/>
      <c r="B400" s="72" t="s">
        <v>5</v>
      </c>
      <c r="C400" s="100">
        <v>3386</v>
      </c>
      <c r="D400" s="101">
        <v>574</v>
      </c>
      <c r="E400" s="101">
        <v>339</v>
      </c>
      <c r="F400" s="101">
        <v>423</v>
      </c>
      <c r="G400" s="101">
        <v>1283</v>
      </c>
      <c r="H400" s="101">
        <v>528</v>
      </c>
      <c r="I400" s="101">
        <v>239</v>
      </c>
      <c r="J400" s="130">
        <v>29.956648677342297</v>
      </c>
    </row>
    <row r="401" spans="1:13" s="8" customFormat="1" ht="12.75" customHeight="1">
      <c r="A401" s="73"/>
      <c r="B401" s="74" t="s">
        <v>6</v>
      </c>
      <c r="C401" s="103">
        <v>7469</v>
      </c>
      <c r="D401" s="103">
        <v>1181</v>
      </c>
      <c r="E401" s="103">
        <v>748</v>
      </c>
      <c r="F401" s="103">
        <v>995</v>
      </c>
      <c r="G401" s="103">
        <v>2950</v>
      </c>
      <c r="H401" s="103">
        <v>1137</v>
      </c>
      <c r="I401" s="103">
        <v>458</v>
      </c>
      <c r="J401" s="131">
        <v>32.167621344588483</v>
      </c>
    </row>
    <row r="402" spans="1:13" s="8" customFormat="1" ht="12.75" customHeight="1">
      <c r="A402" s="73"/>
      <c r="B402" s="74"/>
      <c r="C402" s="28"/>
      <c r="D402" s="28"/>
      <c r="E402" s="28"/>
      <c r="F402" s="28"/>
      <c r="G402" s="28"/>
      <c r="H402" s="28"/>
      <c r="I402" s="28"/>
      <c r="J402" s="132"/>
    </row>
    <row r="403" spans="1:13" ht="12.75" customHeight="1">
      <c r="A403" s="71" t="s">
        <v>179</v>
      </c>
      <c r="B403" s="72" t="s">
        <v>4</v>
      </c>
      <c r="C403" s="100">
        <v>54</v>
      </c>
      <c r="D403" s="104">
        <v>7</v>
      </c>
      <c r="E403" s="120" t="s">
        <v>280</v>
      </c>
      <c r="F403" s="104">
        <v>8</v>
      </c>
      <c r="G403" s="101">
        <v>28</v>
      </c>
      <c r="H403" s="104">
        <v>8</v>
      </c>
      <c r="I403" s="120" t="s">
        <v>280</v>
      </c>
      <c r="J403" s="130">
        <v>14.594594594594595</v>
      </c>
    </row>
    <row r="404" spans="1:13" s="8" customFormat="1" ht="12.75" customHeight="1">
      <c r="A404" s="71" t="s">
        <v>7</v>
      </c>
      <c r="B404" s="72" t="s">
        <v>5</v>
      </c>
      <c r="C404" s="100">
        <v>42</v>
      </c>
      <c r="D404" s="104">
        <v>12</v>
      </c>
      <c r="E404" s="120" t="s">
        <v>280</v>
      </c>
      <c r="F404" s="104">
        <v>3</v>
      </c>
      <c r="G404" s="104">
        <v>13</v>
      </c>
      <c r="H404" s="101">
        <v>5</v>
      </c>
      <c r="I404" s="120" t="s">
        <v>280</v>
      </c>
      <c r="J404" s="130">
        <v>12.883435582822086</v>
      </c>
      <c r="K404" s="1"/>
      <c r="L404" s="1"/>
      <c r="M404" s="1"/>
    </row>
    <row r="405" spans="1:13" s="8" customFormat="1" ht="12.75" customHeight="1">
      <c r="A405" s="73"/>
      <c r="B405" s="74" t="s">
        <v>6</v>
      </c>
      <c r="C405" s="103">
        <v>96</v>
      </c>
      <c r="D405" s="103">
        <v>19</v>
      </c>
      <c r="E405" s="120" t="s">
        <v>280</v>
      </c>
      <c r="F405" s="103">
        <v>11</v>
      </c>
      <c r="G405" s="103">
        <v>41</v>
      </c>
      <c r="H405" s="103">
        <v>13</v>
      </c>
      <c r="I405" s="120" t="s">
        <v>280</v>
      </c>
      <c r="J405" s="131">
        <v>13.793103448275863</v>
      </c>
    </row>
    <row r="406" spans="1:13" s="8" customFormat="1" ht="12.75" customHeight="1">
      <c r="A406" s="73"/>
      <c r="B406" s="74"/>
      <c r="C406" s="28"/>
      <c r="D406" s="28"/>
      <c r="E406" s="28"/>
      <c r="F406" s="28"/>
      <c r="G406" s="28"/>
      <c r="H406" s="28"/>
      <c r="I406" s="28"/>
      <c r="J406" s="132"/>
    </row>
    <row r="407" spans="1:13" ht="12.75" customHeight="1">
      <c r="A407" s="71" t="s">
        <v>81</v>
      </c>
      <c r="B407" s="72" t="s">
        <v>4</v>
      </c>
      <c r="C407" s="100">
        <v>1761</v>
      </c>
      <c r="D407" s="101">
        <v>251</v>
      </c>
      <c r="E407" s="101">
        <v>186</v>
      </c>
      <c r="F407" s="101">
        <v>186</v>
      </c>
      <c r="G407" s="101">
        <v>637</v>
      </c>
      <c r="H407" s="101">
        <v>340</v>
      </c>
      <c r="I407" s="101">
        <v>161</v>
      </c>
      <c r="J407" s="130">
        <v>21.296408271858748</v>
      </c>
    </row>
    <row r="408" spans="1:13" s="8" customFormat="1" ht="12.75" customHeight="1">
      <c r="A408" s="71"/>
      <c r="B408" s="72" t="s">
        <v>5</v>
      </c>
      <c r="C408" s="100">
        <v>1640</v>
      </c>
      <c r="D408" s="101">
        <v>231</v>
      </c>
      <c r="E408" s="101">
        <v>108</v>
      </c>
      <c r="F408" s="101">
        <v>141</v>
      </c>
      <c r="G408" s="101">
        <v>588</v>
      </c>
      <c r="H408" s="101">
        <v>362</v>
      </c>
      <c r="I408" s="101">
        <v>210</v>
      </c>
      <c r="J408" s="130">
        <v>18.90707862577819</v>
      </c>
      <c r="K408" s="1"/>
      <c r="L408" s="1"/>
      <c r="M408" s="1"/>
    </row>
    <row r="409" spans="1:13" s="8" customFormat="1" ht="12.75" customHeight="1">
      <c r="A409" s="73"/>
      <c r="B409" s="74" t="s">
        <v>6</v>
      </c>
      <c r="C409" s="103">
        <v>3401</v>
      </c>
      <c r="D409" s="103">
        <v>482</v>
      </c>
      <c r="E409" s="103">
        <v>294</v>
      </c>
      <c r="F409" s="103">
        <v>327</v>
      </c>
      <c r="G409" s="103">
        <v>1225</v>
      </c>
      <c r="H409" s="103">
        <v>702</v>
      </c>
      <c r="I409" s="103">
        <v>371</v>
      </c>
      <c r="J409" s="131">
        <v>20.07318656672372</v>
      </c>
    </row>
    <row r="410" spans="1:13" s="8" customFormat="1" ht="12.75" customHeight="1">
      <c r="A410" s="73"/>
      <c r="B410" s="74"/>
      <c r="C410" s="28"/>
      <c r="D410" s="28"/>
      <c r="E410" s="28"/>
      <c r="F410" s="28"/>
      <c r="G410" s="28"/>
      <c r="H410" s="28"/>
      <c r="I410" s="28"/>
      <c r="J410" s="132"/>
    </row>
    <row r="411" spans="1:13" ht="12.75" customHeight="1">
      <c r="A411" s="71" t="s">
        <v>180</v>
      </c>
      <c r="B411" s="72" t="s">
        <v>4</v>
      </c>
      <c r="C411" s="100">
        <v>4281</v>
      </c>
      <c r="D411" s="101">
        <v>866</v>
      </c>
      <c r="E411" s="101">
        <v>463</v>
      </c>
      <c r="F411" s="101">
        <v>438</v>
      </c>
      <c r="G411" s="101">
        <v>1610</v>
      </c>
      <c r="H411" s="101">
        <v>649</v>
      </c>
      <c r="I411" s="101">
        <v>255</v>
      </c>
      <c r="J411" s="130">
        <v>24.202849389416553</v>
      </c>
    </row>
    <row r="412" spans="1:13" s="8" customFormat="1" ht="12.75" customHeight="1">
      <c r="A412" s="90" t="s">
        <v>181</v>
      </c>
      <c r="B412" s="72" t="s">
        <v>5</v>
      </c>
      <c r="C412" s="100">
        <v>3875</v>
      </c>
      <c r="D412" s="101">
        <v>863</v>
      </c>
      <c r="E412" s="101">
        <v>294</v>
      </c>
      <c r="F412" s="101">
        <v>332</v>
      </c>
      <c r="G412" s="101">
        <v>1500</v>
      </c>
      <c r="H412" s="101">
        <v>584</v>
      </c>
      <c r="I412" s="101">
        <v>302</v>
      </c>
      <c r="J412" s="130">
        <v>21.740350089766604</v>
      </c>
      <c r="K412" s="1"/>
      <c r="L412" s="1"/>
      <c r="M412" s="1"/>
    </row>
    <row r="413" spans="1:13" s="8" customFormat="1" ht="12.75" customHeight="1">
      <c r="A413" s="73"/>
      <c r="B413" s="74" t="s">
        <v>6</v>
      </c>
      <c r="C413" s="103">
        <v>8156</v>
      </c>
      <c r="D413" s="103">
        <v>1729</v>
      </c>
      <c r="E413" s="103">
        <v>757</v>
      </c>
      <c r="F413" s="103">
        <v>770</v>
      </c>
      <c r="G413" s="103">
        <v>3110</v>
      </c>
      <c r="H413" s="103">
        <v>1233</v>
      </c>
      <c r="I413" s="103">
        <v>557</v>
      </c>
      <c r="J413" s="131">
        <v>22.966884433430952</v>
      </c>
    </row>
    <row r="414" spans="1:13" s="8" customFormat="1" ht="12.75" customHeight="1">
      <c r="A414" s="73"/>
      <c r="B414" s="74"/>
      <c r="C414" s="28"/>
      <c r="D414" s="28"/>
      <c r="E414" s="28"/>
      <c r="F414" s="28"/>
      <c r="G414" s="28"/>
      <c r="H414" s="28"/>
      <c r="I414" s="28"/>
      <c r="J414" s="132"/>
    </row>
    <row r="415" spans="1:13" ht="12.75" customHeight="1">
      <c r="A415" s="71" t="s">
        <v>82</v>
      </c>
      <c r="B415" s="72" t="s">
        <v>4</v>
      </c>
      <c r="C415" s="100">
        <v>106</v>
      </c>
      <c r="D415" s="104">
        <v>15</v>
      </c>
      <c r="E415" s="104">
        <v>8</v>
      </c>
      <c r="F415" s="120" t="s">
        <v>280</v>
      </c>
      <c r="G415" s="104">
        <v>51</v>
      </c>
      <c r="H415" s="104">
        <v>22</v>
      </c>
      <c r="I415" s="120" t="s">
        <v>280</v>
      </c>
      <c r="J415" s="130">
        <v>26.368159203980102</v>
      </c>
    </row>
    <row r="416" spans="1:13" s="8" customFormat="1" ht="12.75" customHeight="1">
      <c r="A416" s="71"/>
      <c r="B416" s="72" t="s">
        <v>5</v>
      </c>
      <c r="C416" s="100">
        <v>57</v>
      </c>
      <c r="D416" s="104">
        <v>11</v>
      </c>
      <c r="E416" s="104">
        <v>3</v>
      </c>
      <c r="F416" s="120" t="s">
        <v>280</v>
      </c>
      <c r="G416" s="104">
        <v>31</v>
      </c>
      <c r="H416" s="104">
        <v>6</v>
      </c>
      <c r="I416" s="120" t="s">
        <v>280</v>
      </c>
      <c r="J416" s="130">
        <v>16.964285714285715</v>
      </c>
      <c r="K416" s="1"/>
      <c r="L416" s="1"/>
      <c r="M416" s="1"/>
    </row>
    <row r="417" spans="1:13" s="8" customFormat="1" ht="12.75" customHeight="1">
      <c r="A417" s="73"/>
      <c r="B417" s="74" t="s">
        <v>6</v>
      </c>
      <c r="C417" s="103">
        <v>163</v>
      </c>
      <c r="D417" s="103">
        <v>26</v>
      </c>
      <c r="E417" s="103">
        <v>11</v>
      </c>
      <c r="F417" s="103">
        <v>10</v>
      </c>
      <c r="G417" s="103">
        <v>82</v>
      </c>
      <c r="H417" s="103">
        <v>28</v>
      </c>
      <c r="I417" s="103">
        <v>6</v>
      </c>
      <c r="J417" s="131">
        <v>22.086720867208673</v>
      </c>
    </row>
    <row r="418" spans="1:13" s="8" customFormat="1" ht="12.75" customHeight="1">
      <c r="A418" s="73"/>
      <c r="B418" s="74"/>
      <c r="C418" s="28"/>
      <c r="D418" s="28"/>
      <c r="E418" s="28"/>
      <c r="F418" s="28"/>
      <c r="G418" s="28"/>
      <c r="H418" s="28"/>
      <c r="I418" s="28"/>
      <c r="J418" s="132"/>
    </row>
    <row r="419" spans="1:13" ht="12.75" customHeight="1">
      <c r="A419" s="71" t="s">
        <v>83</v>
      </c>
      <c r="B419" s="72" t="s">
        <v>4</v>
      </c>
      <c r="C419" s="100">
        <v>1136</v>
      </c>
      <c r="D419" s="101">
        <v>187</v>
      </c>
      <c r="E419" s="101">
        <v>96</v>
      </c>
      <c r="F419" s="101">
        <v>81</v>
      </c>
      <c r="G419" s="101">
        <v>501</v>
      </c>
      <c r="H419" s="101">
        <v>197</v>
      </c>
      <c r="I419" s="101">
        <v>74</v>
      </c>
      <c r="J419" s="130">
        <v>39.212978943734903</v>
      </c>
    </row>
    <row r="420" spans="1:13" s="8" customFormat="1" ht="12.75" customHeight="1">
      <c r="A420" s="71"/>
      <c r="B420" s="72" t="s">
        <v>5</v>
      </c>
      <c r="C420" s="100">
        <v>840</v>
      </c>
      <c r="D420" s="101">
        <v>180</v>
      </c>
      <c r="E420" s="101">
        <v>66</v>
      </c>
      <c r="F420" s="101">
        <v>71</v>
      </c>
      <c r="G420" s="101">
        <v>315</v>
      </c>
      <c r="H420" s="101">
        <v>141</v>
      </c>
      <c r="I420" s="101">
        <v>67</v>
      </c>
      <c r="J420" s="130">
        <v>32.863849765258216</v>
      </c>
      <c r="K420" s="1"/>
      <c r="L420" s="1"/>
      <c r="M420" s="1"/>
    </row>
    <row r="421" spans="1:13" s="8" customFormat="1" ht="12.75" customHeight="1">
      <c r="A421" s="73"/>
      <c r="B421" s="74" t="s">
        <v>6</v>
      </c>
      <c r="C421" s="103">
        <v>1976</v>
      </c>
      <c r="D421" s="103">
        <v>367</v>
      </c>
      <c r="E421" s="103">
        <v>162</v>
      </c>
      <c r="F421" s="103">
        <v>152</v>
      </c>
      <c r="G421" s="103">
        <v>816</v>
      </c>
      <c r="H421" s="103">
        <v>338</v>
      </c>
      <c r="I421" s="103">
        <v>141</v>
      </c>
      <c r="J421" s="131">
        <v>36.236933797909408</v>
      </c>
    </row>
    <row r="422" spans="1:13" s="8" customFormat="1" ht="12.75" customHeight="1">
      <c r="A422" s="73"/>
      <c r="B422" s="74"/>
      <c r="C422" s="28"/>
      <c r="D422" s="28"/>
      <c r="E422" s="28"/>
      <c r="F422" s="28"/>
      <c r="G422" s="28"/>
      <c r="H422" s="28"/>
      <c r="I422" s="28"/>
      <c r="J422" s="132"/>
    </row>
    <row r="423" spans="1:13" ht="12.75" customHeight="1">
      <c r="A423" s="71" t="s">
        <v>84</v>
      </c>
      <c r="B423" s="72" t="s">
        <v>4</v>
      </c>
      <c r="C423" s="100">
        <v>141</v>
      </c>
      <c r="D423" s="101">
        <v>16</v>
      </c>
      <c r="E423" s="104">
        <v>12</v>
      </c>
      <c r="F423" s="101">
        <v>14</v>
      </c>
      <c r="G423" s="101">
        <v>70</v>
      </c>
      <c r="H423" s="104">
        <v>16</v>
      </c>
      <c r="I423" s="101">
        <v>13</v>
      </c>
      <c r="J423" s="130">
        <v>30.063965884861403</v>
      </c>
    </row>
    <row r="424" spans="1:13" s="8" customFormat="1" ht="12.75" customHeight="1">
      <c r="A424" s="71"/>
      <c r="B424" s="72" t="s">
        <v>5</v>
      </c>
      <c r="C424" s="100">
        <v>122</v>
      </c>
      <c r="D424" s="101">
        <v>28</v>
      </c>
      <c r="E424" s="101">
        <v>4</v>
      </c>
      <c r="F424" s="101">
        <v>10</v>
      </c>
      <c r="G424" s="101">
        <v>52</v>
      </c>
      <c r="H424" s="104">
        <v>20</v>
      </c>
      <c r="I424" s="101">
        <v>8</v>
      </c>
      <c r="J424" s="130">
        <v>31.443298969072167</v>
      </c>
      <c r="K424" s="1"/>
      <c r="L424" s="1"/>
      <c r="M424" s="1"/>
    </row>
    <row r="425" spans="1:13" s="8" customFormat="1" ht="12.75" customHeight="1">
      <c r="A425" s="73"/>
      <c r="B425" s="74" t="s">
        <v>6</v>
      </c>
      <c r="C425" s="103">
        <v>263</v>
      </c>
      <c r="D425" s="103">
        <v>44</v>
      </c>
      <c r="E425" s="103">
        <v>16</v>
      </c>
      <c r="F425" s="103">
        <v>24</v>
      </c>
      <c r="G425" s="103">
        <v>122</v>
      </c>
      <c r="H425" s="103">
        <v>36</v>
      </c>
      <c r="I425" s="103">
        <v>21</v>
      </c>
      <c r="J425" s="131">
        <v>30.688448074679112</v>
      </c>
    </row>
    <row r="426" spans="1:13" s="8" customFormat="1" ht="12.75" customHeight="1">
      <c r="A426" s="73"/>
      <c r="B426" s="74"/>
      <c r="C426" s="28"/>
      <c r="D426" s="28"/>
      <c r="E426" s="28"/>
      <c r="F426" s="28"/>
      <c r="G426" s="28"/>
      <c r="H426" s="28"/>
      <c r="I426" s="28"/>
      <c r="J426" s="132"/>
    </row>
    <row r="427" spans="1:13" ht="12.75" customHeight="1">
      <c r="A427" s="71" t="s">
        <v>103</v>
      </c>
      <c r="B427" s="72" t="s">
        <v>4</v>
      </c>
      <c r="C427" s="105">
        <v>29264</v>
      </c>
      <c r="D427" s="106">
        <v>4702</v>
      </c>
      <c r="E427" s="106">
        <v>3216</v>
      </c>
      <c r="F427" s="106">
        <v>3962</v>
      </c>
      <c r="G427" s="106">
        <v>11438</v>
      </c>
      <c r="H427" s="106">
        <v>4290</v>
      </c>
      <c r="I427" s="106">
        <v>1656</v>
      </c>
      <c r="J427" s="133">
        <v>31.936092892298625</v>
      </c>
    </row>
    <row r="428" spans="1:13" s="8" customFormat="1" ht="12.75" customHeight="1">
      <c r="A428" s="71"/>
      <c r="B428" s="72" t="s">
        <v>5</v>
      </c>
      <c r="C428" s="105">
        <v>24550</v>
      </c>
      <c r="D428" s="106">
        <v>4451</v>
      </c>
      <c r="E428" s="106">
        <v>2343</v>
      </c>
      <c r="F428" s="106">
        <v>2679</v>
      </c>
      <c r="G428" s="106">
        <v>9245</v>
      </c>
      <c r="H428" s="106">
        <v>3853</v>
      </c>
      <c r="I428" s="106">
        <v>1979</v>
      </c>
      <c r="J428" s="133">
        <v>27.878719055189642</v>
      </c>
      <c r="K428" s="1"/>
      <c r="L428" s="1"/>
      <c r="M428" s="1"/>
    </row>
    <row r="429" spans="1:13" s="8" customFormat="1" ht="12.75" customHeight="1">
      <c r="A429" s="73"/>
      <c r="B429" s="74" t="s">
        <v>6</v>
      </c>
      <c r="C429" s="107">
        <v>53814</v>
      </c>
      <c r="D429" s="107">
        <v>9153</v>
      </c>
      <c r="E429" s="107">
        <v>5559</v>
      </c>
      <c r="F429" s="107">
        <v>6641</v>
      </c>
      <c r="G429" s="107">
        <v>20683</v>
      </c>
      <c r="H429" s="107">
        <v>8143</v>
      </c>
      <c r="I429" s="107">
        <v>3635</v>
      </c>
      <c r="J429" s="134">
        <v>29.94774420817728</v>
      </c>
    </row>
    <row r="430" spans="1:13" s="8" customFormat="1" ht="12.75" customHeight="1">
      <c r="A430" s="73"/>
      <c r="B430" s="74"/>
      <c r="C430" s="28"/>
      <c r="D430" s="28"/>
      <c r="E430" s="28"/>
      <c r="F430" s="28"/>
      <c r="G430" s="28"/>
      <c r="H430" s="28"/>
      <c r="I430" s="28"/>
      <c r="J430" s="132"/>
    </row>
    <row r="431" spans="1:13" ht="12.75" customHeight="1">
      <c r="A431" s="75" t="s">
        <v>162</v>
      </c>
      <c r="B431" s="72" t="s">
        <v>4</v>
      </c>
      <c r="C431" s="105">
        <v>219773</v>
      </c>
      <c r="D431" s="106">
        <v>31741</v>
      </c>
      <c r="E431" s="106">
        <v>19640</v>
      </c>
      <c r="F431" s="106">
        <v>23900</v>
      </c>
      <c r="G431" s="106">
        <v>88369</v>
      </c>
      <c r="H431" s="106">
        <v>37683</v>
      </c>
      <c r="I431" s="106">
        <v>18440</v>
      </c>
      <c r="J431" s="133">
        <v>22.524695141324468</v>
      </c>
    </row>
    <row r="432" spans="1:13" ht="12.75" customHeight="1">
      <c r="A432" s="75" t="s">
        <v>182</v>
      </c>
      <c r="B432" s="72" t="s">
        <v>5</v>
      </c>
      <c r="C432" s="105">
        <v>199736</v>
      </c>
      <c r="D432" s="106">
        <v>29301</v>
      </c>
      <c r="E432" s="106">
        <v>16476</v>
      </c>
      <c r="F432" s="106">
        <v>20724</v>
      </c>
      <c r="G432" s="106">
        <v>77748</v>
      </c>
      <c r="H432" s="106">
        <v>33829</v>
      </c>
      <c r="I432" s="106">
        <v>21658</v>
      </c>
      <c r="J432" s="133">
        <v>19.882399433797172</v>
      </c>
    </row>
    <row r="433" spans="1:10" ht="12.75" customHeight="1">
      <c r="A433" s="81"/>
      <c r="B433" s="82" t="s">
        <v>6</v>
      </c>
      <c r="C433" s="108">
        <v>419509</v>
      </c>
      <c r="D433" s="109">
        <v>61042</v>
      </c>
      <c r="E433" s="109">
        <v>36116</v>
      </c>
      <c r="F433" s="109">
        <v>44624</v>
      </c>
      <c r="G433" s="109">
        <v>166117</v>
      </c>
      <c r="H433" s="109">
        <v>71512</v>
      </c>
      <c r="I433" s="109">
        <v>40098</v>
      </c>
      <c r="J433" s="137">
        <v>21.184273980765397</v>
      </c>
    </row>
    <row r="434" spans="1:10" ht="12.75" customHeight="1">
      <c r="A434" s="65"/>
      <c r="B434" s="66"/>
      <c r="C434" s="66"/>
      <c r="D434" s="66"/>
      <c r="E434" s="66"/>
      <c r="F434" s="66"/>
      <c r="G434" s="66"/>
      <c r="H434" s="66"/>
      <c r="I434" s="66"/>
      <c r="J434" s="67"/>
    </row>
    <row r="435" spans="1:10" s="8" customFormat="1" ht="12.75" customHeight="1">
      <c r="A435" s="65" t="s">
        <v>196</v>
      </c>
      <c r="B435" s="66"/>
      <c r="C435" s="66"/>
      <c r="D435" s="66"/>
      <c r="E435" s="66"/>
      <c r="F435" s="66"/>
      <c r="G435" s="66"/>
      <c r="H435" s="66"/>
      <c r="I435" s="66"/>
      <c r="J435" s="67"/>
    </row>
    <row r="436" spans="1:10" ht="38.25" customHeight="1">
      <c r="A436" s="181" t="s">
        <v>270</v>
      </c>
      <c r="B436" s="182"/>
      <c r="C436" s="182"/>
      <c r="D436" s="182"/>
      <c r="E436" s="182"/>
      <c r="F436" s="182"/>
      <c r="G436" s="182"/>
      <c r="H436" s="182"/>
      <c r="I436" s="182"/>
      <c r="J436" s="182"/>
    </row>
    <row r="437" spans="1:10" s="8" customFormat="1" ht="12.75" customHeight="1">
      <c r="A437" s="65" t="s">
        <v>183</v>
      </c>
      <c r="B437" s="66"/>
      <c r="C437" s="66"/>
      <c r="D437" s="66"/>
      <c r="E437" s="66"/>
      <c r="F437" s="66"/>
      <c r="G437" s="66"/>
      <c r="H437" s="66"/>
      <c r="I437" s="66"/>
      <c r="J437" s="67"/>
    </row>
  </sheetData>
  <mergeCells count="13">
    <mergeCell ref="A436:J436"/>
    <mergeCell ref="A1:J1"/>
    <mergeCell ref="A3:A5"/>
    <mergeCell ref="B3:B5"/>
    <mergeCell ref="C3:C5"/>
    <mergeCell ref="D3:I3"/>
    <mergeCell ref="D4:D5"/>
    <mergeCell ref="E4:E5"/>
    <mergeCell ref="F4:F5"/>
    <mergeCell ref="G4:G5"/>
    <mergeCell ref="H4:H5"/>
    <mergeCell ref="I4:I5"/>
    <mergeCell ref="J3:J5"/>
  </mergeCells>
  <conditionalFormatting sqref="A6:J433">
    <cfRule type="expression" dxfId="8" priority="1">
      <formula>MOD(ROW(),2)=1</formula>
    </cfRule>
  </conditionalFormatting>
  <pageMargins left="0.39370078740157483" right="0.39370078740157483" top="0.59055118110236227" bottom="0.59055118110236227" header="0" footer="0.39370078740157483"/>
  <pageSetup paperSize="9" orientation="portrait" r:id="rId1"/>
  <headerFooter>
    <oddFooter>&amp;L&amp;"Arial,Standard"&amp;8Statistikamt Nord&amp;C&amp;"Arial,Standard"&amp;8&amp;P&amp;R&amp;"Arial,Standard"&amp;8Statistischer Bericht A I 4 - j / 25 HH</oddFooter>
  </headerFooter>
  <rowBreaks count="8" manualBreakCount="8">
    <brk id="57" max="16383" man="1"/>
    <brk id="109" max="16383" man="1"/>
    <brk id="161" max="16383" man="1"/>
    <brk id="213" max="16383" man="1"/>
    <brk id="265" max="16383" man="1"/>
    <brk id="317" max="16383" man="1"/>
    <brk id="369" max="16383" man="1"/>
    <brk id="4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44"/>
  <sheetViews>
    <sheetView view="pageLayout" zoomScaleNormal="100" workbookViewId="0">
      <selection sqref="A1:J1"/>
    </sheetView>
  </sheetViews>
  <sheetFormatPr baseColWidth="10" defaultColWidth="9.7109375" defaultRowHeight="12"/>
  <cols>
    <col min="1" max="1" width="17.28515625" style="88" customWidth="1"/>
    <col min="2" max="2" width="9.28515625" style="88" customWidth="1"/>
    <col min="3" max="4" width="8.85546875" style="88" customWidth="1"/>
    <col min="5" max="5" width="8.42578125" style="88" customWidth="1"/>
    <col min="6" max="6" width="8" style="88" customWidth="1"/>
    <col min="7" max="7" width="8.140625" style="88" customWidth="1"/>
    <col min="8" max="8" width="8.85546875" style="88" customWidth="1"/>
    <col min="9" max="9" width="8.140625" style="88" customWidth="1"/>
    <col min="10" max="10" width="8.5703125" style="88" customWidth="1"/>
    <col min="11" max="15" width="8.7109375" style="88" customWidth="1"/>
    <col min="16" max="16384" width="9.7109375" style="88"/>
  </cols>
  <sheetData>
    <row r="1" spans="1:15" s="45" customFormat="1" ht="27.95" customHeight="1">
      <c r="A1" s="183" t="s">
        <v>244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5">
      <c r="A2" s="88" t="s">
        <v>0</v>
      </c>
      <c r="B2" s="88" t="s">
        <v>0</v>
      </c>
      <c r="C2" s="88" t="s">
        <v>0</v>
      </c>
      <c r="D2" s="88" t="s">
        <v>0</v>
      </c>
      <c r="E2" s="88" t="s">
        <v>0</v>
      </c>
      <c r="F2" s="88" t="s">
        <v>0</v>
      </c>
    </row>
    <row r="3" spans="1:15" ht="12.75" customHeight="1">
      <c r="A3" s="185" t="s">
        <v>172</v>
      </c>
      <c r="B3" s="187" t="s">
        <v>169</v>
      </c>
      <c r="C3" s="190" t="s">
        <v>185</v>
      </c>
      <c r="D3" s="190"/>
      <c r="E3" s="200" t="s">
        <v>171</v>
      </c>
      <c r="F3" s="200"/>
      <c r="G3" s="200"/>
      <c r="H3" s="200"/>
      <c r="I3" s="200"/>
      <c r="J3" s="201"/>
    </row>
    <row r="4" spans="1:15" ht="12.75" customHeight="1">
      <c r="A4" s="185"/>
      <c r="B4" s="187"/>
      <c r="C4" s="193" t="s">
        <v>153</v>
      </c>
      <c r="D4" s="193" t="s">
        <v>154</v>
      </c>
      <c r="E4" s="198" t="s">
        <v>164</v>
      </c>
      <c r="F4" s="198" t="s">
        <v>165</v>
      </c>
      <c r="G4" s="198" t="s">
        <v>166</v>
      </c>
      <c r="H4" s="198" t="s">
        <v>167</v>
      </c>
      <c r="I4" s="198" t="s">
        <v>168</v>
      </c>
      <c r="J4" s="199" t="s">
        <v>170</v>
      </c>
    </row>
    <row r="5" spans="1:15" ht="24" customHeight="1">
      <c r="A5" s="185"/>
      <c r="B5" s="187"/>
      <c r="C5" s="193"/>
      <c r="D5" s="193"/>
      <c r="E5" s="198"/>
      <c r="F5" s="198"/>
      <c r="G5" s="198"/>
      <c r="H5" s="198"/>
      <c r="I5" s="198"/>
      <c r="J5" s="199"/>
    </row>
    <row r="6" spans="1:15" ht="12.75">
      <c r="A6" s="29"/>
      <c r="B6" s="68"/>
      <c r="C6" s="68"/>
      <c r="D6" s="68"/>
      <c r="E6" s="68"/>
      <c r="F6" s="68"/>
      <c r="G6" s="68"/>
      <c r="H6" s="68"/>
      <c r="I6" s="68"/>
      <c r="J6" s="68"/>
      <c r="K6" s="1"/>
      <c r="L6" s="1"/>
      <c r="M6" s="1"/>
      <c r="N6" s="1"/>
      <c r="O6" s="1"/>
    </row>
    <row r="7" spans="1:15" ht="13.5">
      <c r="A7" s="83"/>
      <c r="B7" s="202" t="s">
        <v>248</v>
      </c>
      <c r="C7" s="197"/>
      <c r="D7" s="197"/>
      <c r="E7" s="197"/>
      <c r="F7" s="197"/>
      <c r="G7" s="197"/>
      <c r="H7" s="197"/>
      <c r="I7" s="197"/>
      <c r="J7" s="197"/>
    </row>
    <row r="8" spans="1:15">
      <c r="A8" s="84" t="s">
        <v>201</v>
      </c>
      <c r="B8" s="122">
        <v>14833</v>
      </c>
      <c r="C8" s="122">
        <v>7933</v>
      </c>
      <c r="D8" s="122">
        <v>6900</v>
      </c>
      <c r="E8" s="122">
        <v>395</v>
      </c>
      <c r="F8" s="122">
        <v>378</v>
      </c>
      <c r="G8" s="122">
        <v>909</v>
      </c>
      <c r="H8" s="122">
        <v>5196</v>
      </c>
      <c r="I8" s="122">
        <v>4867</v>
      </c>
      <c r="J8" s="122">
        <v>3088</v>
      </c>
    </row>
    <row r="9" spans="1:15">
      <c r="A9" s="84" t="s">
        <v>202</v>
      </c>
      <c r="B9" s="122">
        <v>8070</v>
      </c>
      <c r="C9" s="122">
        <v>3410</v>
      </c>
      <c r="D9" s="122">
        <v>4660</v>
      </c>
      <c r="E9" s="122">
        <v>1628</v>
      </c>
      <c r="F9" s="122">
        <v>1255</v>
      </c>
      <c r="G9" s="122">
        <v>620</v>
      </c>
      <c r="H9" s="122">
        <v>2573</v>
      </c>
      <c r="I9" s="122">
        <v>1172</v>
      </c>
      <c r="J9" s="122">
        <v>822</v>
      </c>
    </row>
    <row r="10" spans="1:15">
      <c r="A10" s="84" t="s">
        <v>204</v>
      </c>
      <c r="B10" s="122">
        <v>6857</v>
      </c>
      <c r="C10" s="122">
        <v>3795</v>
      </c>
      <c r="D10" s="122">
        <v>3062</v>
      </c>
      <c r="E10" s="122">
        <v>620</v>
      </c>
      <c r="F10" s="122">
        <v>330</v>
      </c>
      <c r="G10" s="122">
        <v>408</v>
      </c>
      <c r="H10" s="122">
        <v>2738</v>
      </c>
      <c r="I10" s="122">
        <v>1909</v>
      </c>
      <c r="J10" s="122">
        <v>852</v>
      </c>
    </row>
    <row r="11" spans="1:15">
      <c r="A11" s="84" t="s">
        <v>203</v>
      </c>
      <c r="B11" s="122">
        <v>6418</v>
      </c>
      <c r="C11" s="122">
        <v>3776</v>
      </c>
      <c r="D11" s="122">
        <v>2642</v>
      </c>
      <c r="E11" s="122">
        <v>1505</v>
      </c>
      <c r="F11" s="122">
        <v>835</v>
      </c>
      <c r="G11" s="122">
        <v>1013</v>
      </c>
      <c r="H11" s="122">
        <v>1944</v>
      </c>
      <c r="I11" s="122">
        <v>605</v>
      </c>
      <c r="J11" s="122">
        <v>516</v>
      </c>
    </row>
    <row r="12" spans="1:15">
      <c r="A12" s="84" t="s">
        <v>208</v>
      </c>
      <c r="B12" s="122">
        <v>4062</v>
      </c>
      <c r="C12" s="122">
        <v>1994</v>
      </c>
      <c r="D12" s="122">
        <v>2068</v>
      </c>
      <c r="E12" s="122">
        <v>812</v>
      </c>
      <c r="F12" s="122">
        <v>396</v>
      </c>
      <c r="G12" s="122">
        <v>308</v>
      </c>
      <c r="H12" s="122">
        <v>1576</v>
      </c>
      <c r="I12" s="122">
        <v>824</v>
      </c>
      <c r="J12" s="122">
        <v>146</v>
      </c>
    </row>
    <row r="13" spans="1:15">
      <c r="A13" s="84" t="s">
        <v>220</v>
      </c>
      <c r="B13" s="122">
        <v>3728</v>
      </c>
      <c r="C13" s="122">
        <v>3514</v>
      </c>
      <c r="D13" s="122">
        <v>214</v>
      </c>
      <c r="E13" s="122">
        <v>29</v>
      </c>
      <c r="F13" s="122">
        <v>31</v>
      </c>
      <c r="G13" s="122">
        <v>294</v>
      </c>
      <c r="H13" s="122">
        <v>1815</v>
      </c>
      <c r="I13" s="122">
        <v>1173</v>
      </c>
      <c r="J13" s="122">
        <v>386</v>
      </c>
    </row>
    <row r="14" spans="1:15">
      <c r="A14" s="84" t="s">
        <v>206</v>
      </c>
      <c r="B14" s="122">
        <v>3600</v>
      </c>
      <c r="C14" s="122">
        <v>2058</v>
      </c>
      <c r="D14" s="122">
        <v>1542</v>
      </c>
      <c r="E14" s="122">
        <v>802</v>
      </c>
      <c r="F14" s="122">
        <v>384</v>
      </c>
      <c r="G14" s="122">
        <v>329</v>
      </c>
      <c r="H14" s="122">
        <v>1471</v>
      </c>
      <c r="I14" s="122">
        <v>547</v>
      </c>
      <c r="J14" s="122">
        <v>67</v>
      </c>
    </row>
    <row r="15" spans="1:15">
      <c r="A15" s="84" t="s">
        <v>214</v>
      </c>
      <c r="B15" s="122">
        <v>3565</v>
      </c>
      <c r="C15" s="122">
        <v>2001</v>
      </c>
      <c r="D15" s="122">
        <v>1564</v>
      </c>
      <c r="E15" s="122">
        <v>507</v>
      </c>
      <c r="F15" s="122">
        <v>217</v>
      </c>
      <c r="G15" s="122">
        <v>310</v>
      </c>
      <c r="H15" s="122">
        <v>1473</v>
      </c>
      <c r="I15" s="122">
        <v>726</v>
      </c>
      <c r="J15" s="122">
        <v>332</v>
      </c>
    </row>
    <row r="16" spans="1:15">
      <c r="A16" s="84" t="s">
        <v>205</v>
      </c>
      <c r="B16" s="122">
        <v>3340</v>
      </c>
      <c r="C16" s="122">
        <v>1998</v>
      </c>
      <c r="D16" s="122">
        <v>1342</v>
      </c>
      <c r="E16" s="122">
        <v>890</v>
      </c>
      <c r="F16" s="122">
        <v>526</v>
      </c>
      <c r="G16" s="122">
        <v>493</v>
      </c>
      <c r="H16" s="122">
        <v>1095</v>
      </c>
      <c r="I16" s="122">
        <v>254</v>
      </c>
      <c r="J16" s="122">
        <v>82</v>
      </c>
    </row>
    <row r="17" spans="1:10">
      <c r="A17" s="84" t="s">
        <v>210</v>
      </c>
      <c r="B17" s="122">
        <v>3055</v>
      </c>
      <c r="C17" s="122">
        <v>1669</v>
      </c>
      <c r="D17" s="122">
        <v>1386</v>
      </c>
      <c r="E17" s="122">
        <v>331</v>
      </c>
      <c r="F17" s="122">
        <v>233</v>
      </c>
      <c r="G17" s="122">
        <v>230</v>
      </c>
      <c r="H17" s="122">
        <v>967</v>
      </c>
      <c r="I17" s="122">
        <v>856</v>
      </c>
      <c r="J17" s="122">
        <v>438</v>
      </c>
    </row>
    <row r="18" spans="1:10">
      <c r="A18" s="84" t="s">
        <v>213</v>
      </c>
      <c r="B18" s="122">
        <v>2427</v>
      </c>
      <c r="C18" s="122">
        <v>1280</v>
      </c>
      <c r="D18" s="122">
        <v>1147</v>
      </c>
      <c r="E18" s="122">
        <v>551</v>
      </c>
      <c r="F18" s="122">
        <v>74</v>
      </c>
      <c r="G18" s="122">
        <v>71</v>
      </c>
      <c r="H18" s="122">
        <v>921</v>
      </c>
      <c r="I18" s="122">
        <v>547</v>
      </c>
      <c r="J18" s="122">
        <v>263</v>
      </c>
    </row>
    <row r="19" spans="1:10">
      <c r="A19" s="84" t="s">
        <v>216</v>
      </c>
      <c r="B19" s="122">
        <v>2033</v>
      </c>
      <c r="C19" s="122">
        <v>1012</v>
      </c>
      <c r="D19" s="122">
        <v>1021</v>
      </c>
      <c r="E19" s="122">
        <v>298</v>
      </c>
      <c r="F19" s="122">
        <v>119</v>
      </c>
      <c r="G19" s="122">
        <v>143</v>
      </c>
      <c r="H19" s="122">
        <v>784</v>
      </c>
      <c r="I19" s="122">
        <v>383</v>
      </c>
      <c r="J19" s="122">
        <v>306</v>
      </c>
    </row>
    <row r="20" spans="1:10">
      <c r="A20" s="84" t="s">
        <v>212</v>
      </c>
      <c r="B20" s="122">
        <v>1922</v>
      </c>
      <c r="C20" s="122">
        <v>1126</v>
      </c>
      <c r="D20" s="122">
        <v>796</v>
      </c>
      <c r="E20" s="122">
        <v>134</v>
      </c>
      <c r="F20" s="122">
        <v>112</v>
      </c>
      <c r="G20" s="122">
        <v>250</v>
      </c>
      <c r="H20" s="122">
        <v>748</v>
      </c>
      <c r="I20" s="122">
        <v>389</v>
      </c>
      <c r="J20" s="122">
        <v>289</v>
      </c>
    </row>
    <row r="21" spans="1:10">
      <c r="A21" s="84" t="s">
        <v>217</v>
      </c>
      <c r="B21" s="122">
        <v>1719</v>
      </c>
      <c r="C21" s="122">
        <v>942</v>
      </c>
      <c r="D21" s="122">
        <v>777</v>
      </c>
      <c r="E21" s="122">
        <v>174</v>
      </c>
      <c r="F21" s="122">
        <v>58</v>
      </c>
      <c r="G21" s="122">
        <v>95</v>
      </c>
      <c r="H21" s="122">
        <v>587</v>
      </c>
      <c r="I21" s="122">
        <v>416</v>
      </c>
      <c r="J21" s="122">
        <v>389</v>
      </c>
    </row>
    <row r="22" spans="1:10">
      <c r="A22" s="84" t="s">
        <v>207</v>
      </c>
      <c r="B22" s="122">
        <v>1670</v>
      </c>
      <c r="C22" s="122">
        <v>936</v>
      </c>
      <c r="D22" s="122">
        <v>734</v>
      </c>
      <c r="E22" s="122">
        <v>162</v>
      </c>
      <c r="F22" s="122">
        <v>139</v>
      </c>
      <c r="G22" s="122">
        <v>151</v>
      </c>
      <c r="H22" s="122">
        <v>878</v>
      </c>
      <c r="I22" s="122">
        <v>186</v>
      </c>
      <c r="J22" s="122">
        <v>154</v>
      </c>
    </row>
    <row r="23" spans="1:10">
      <c r="A23" s="84" t="s">
        <v>209</v>
      </c>
      <c r="B23" s="122">
        <v>1531</v>
      </c>
      <c r="C23" s="122">
        <v>924</v>
      </c>
      <c r="D23" s="122">
        <v>607</v>
      </c>
      <c r="E23" s="122">
        <v>137</v>
      </c>
      <c r="F23" s="122">
        <v>135</v>
      </c>
      <c r="G23" s="122">
        <v>368</v>
      </c>
      <c r="H23" s="122">
        <v>760</v>
      </c>
      <c r="I23" s="122">
        <v>105</v>
      </c>
      <c r="J23" s="122">
        <v>26</v>
      </c>
    </row>
    <row r="24" spans="1:10">
      <c r="A24" s="84" t="s">
        <v>211</v>
      </c>
      <c r="B24" s="122">
        <v>1523</v>
      </c>
      <c r="C24" s="122">
        <v>644</v>
      </c>
      <c r="D24" s="122">
        <v>879</v>
      </c>
      <c r="E24" s="122">
        <v>161</v>
      </c>
      <c r="F24" s="122">
        <v>137</v>
      </c>
      <c r="G24" s="122">
        <v>136</v>
      </c>
      <c r="H24" s="122">
        <v>569</v>
      </c>
      <c r="I24" s="122">
        <v>325</v>
      </c>
      <c r="J24" s="122">
        <v>195</v>
      </c>
    </row>
    <row r="25" spans="1:10">
      <c r="A25" s="84" t="s">
        <v>215</v>
      </c>
      <c r="B25" s="122">
        <v>1519</v>
      </c>
      <c r="C25" s="122">
        <v>873</v>
      </c>
      <c r="D25" s="122">
        <v>646</v>
      </c>
      <c r="E25" s="122">
        <v>124</v>
      </c>
      <c r="F25" s="122">
        <v>155</v>
      </c>
      <c r="G25" s="122">
        <v>161</v>
      </c>
      <c r="H25" s="122">
        <v>603</v>
      </c>
      <c r="I25" s="122">
        <v>354</v>
      </c>
      <c r="J25" s="122">
        <v>122</v>
      </c>
    </row>
    <row r="26" spans="1:10">
      <c r="A26" s="84" t="s">
        <v>218</v>
      </c>
      <c r="B26" s="122">
        <v>1416</v>
      </c>
      <c r="C26" s="122">
        <v>809</v>
      </c>
      <c r="D26" s="122">
        <v>607</v>
      </c>
      <c r="E26" s="122">
        <v>115</v>
      </c>
      <c r="F26" s="122">
        <v>89</v>
      </c>
      <c r="G26" s="122">
        <v>125</v>
      </c>
      <c r="H26" s="122">
        <v>485</v>
      </c>
      <c r="I26" s="122">
        <v>342</v>
      </c>
      <c r="J26" s="122">
        <v>260</v>
      </c>
    </row>
    <row r="27" spans="1:10">
      <c r="A27" s="84" t="s">
        <v>223</v>
      </c>
      <c r="B27" s="122">
        <v>1159</v>
      </c>
      <c r="C27" s="122">
        <v>744</v>
      </c>
      <c r="D27" s="122">
        <v>415</v>
      </c>
      <c r="E27" s="122">
        <v>207</v>
      </c>
      <c r="F27" s="122">
        <v>90</v>
      </c>
      <c r="G27" s="122">
        <v>225</v>
      </c>
      <c r="H27" s="122">
        <v>564</v>
      </c>
      <c r="I27" s="122">
        <v>61</v>
      </c>
      <c r="J27" s="122">
        <v>12</v>
      </c>
    </row>
    <row r="28" spans="1:10">
      <c r="A28" s="84" t="s">
        <v>222</v>
      </c>
      <c r="B28" s="122">
        <v>1159</v>
      </c>
      <c r="C28" s="122">
        <v>520</v>
      </c>
      <c r="D28" s="122">
        <v>639</v>
      </c>
      <c r="E28" s="122">
        <v>110</v>
      </c>
      <c r="F28" s="122">
        <v>213</v>
      </c>
      <c r="G28" s="122">
        <v>240</v>
      </c>
      <c r="H28" s="122">
        <v>401</v>
      </c>
      <c r="I28" s="122">
        <v>149</v>
      </c>
      <c r="J28" s="122">
        <v>46</v>
      </c>
    </row>
    <row r="29" spans="1:10">
      <c r="A29" s="84" t="s">
        <v>226</v>
      </c>
      <c r="B29" s="122">
        <v>1072</v>
      </c>
      <c r="C29" s="122">
        <v>548</v>
      </c>
      <c r="D29" s="122">
        <v>524</v>
      </c>
      <c r="E29" s="122">
        <v>70</v>
      </c>
      <c r="F29" s="122">
        <v>36</v>
      </c>
      <c r="G29" s="122">
        <v>59</v>
      </c>
      <c r="H29" s="122">
        <v>338</v>
      </c>
      <c r="I29" s="122">
        <v>259</v>
      </c>
      <c r="J29" s="122">
        <v>310</v>
      </c>
    </row>
    <row r="30" spans="1:10">
      <c r="A30" s="84" t="s">
        <v>219</v>
      </c>
      <c r="B30" s="122">
        <v>1036</v>
      </c>
      <c r="C30" s="122">
        <v>477</v>
      </c>
      <c r="D30" s="122">
        <v>559</v>
      </c>
      <c r="E30" s="122">
        <v>16</v>
      </c>
      <c r="F30" s="122">
        <v>119</v>
      </c>
      <c r="G30" s="122">
        <v>183</v>
      </c>
      <c r="H30" s="122">
        <v>557</v>
      </c>
      <c r="I30" s="122">
        <v>133</v>
      </c>
      <c r="J30" s="122">
        <v>28</v>
      </c>
    </row>
    <row r="31" spans="1:10">
      <c r="A31" s="84" t="s">
        <v>224</v>
      </c>
      <c r="B31" s="122">
        <v>896</v>
      </c>
      <c r="C31" s="122">
        <v>540</v>
      </c>
      <c r="D31" s="122">
        <v>356</v>
      </c>
      <c r="E31" s="122">
        <v>210</v>
      </c>
      <c r="F31" s="122">
        <v>113</v>
      </c>
      <c r="G31" s="122">
        <v>98</v>
      </c>
      <c r="H31" s="122">
        <v>371</v>
      </c>
      <c r="I31" s="122">
        <v>87</v>
      </c>
      <c r="J31" s="122">
        <v>17</v>
      </c>
    </row>
    <row r="32" spans="1:10">
      <c r="A32" s="84" t="s">
        <v>230</v>
      </c>
      <c r="B32" s="122">
        <v>819</v>
      </c>
      <c r="C32" s="122">
        <v>448</v>
      </c>
      <c r="D32" s="122">
        <v>371</v>
      </c>
      <c r="E32" s="122">
        <v>107</v>
      </c>
      <c r="F32" s="122">
        <v>46</v>
      </c>
      <c r="G32" s="122">
        <v>67</v>
      </c>
      <c r="H32" s="122">
        <v>356</v>
      </c>
      <c r="I32" s="122">
        <v>156</v>
      </c>
      <c r="J32" s="122">
        <v>87</v>
      </c>
    </row>
    <row r="33" spans="1:15">
      <c r="A33" s="84" t="s">
        <v>228</v>
      </c>
      <c r="B33" s="122">
        <v>730</v>
      </c>
      <c r="C33" s="122">
        <v>459</v>
      </c>
      <c r="D33" s="122">
        <v>271</v>
      </c>
      <c r="E33" s="122">
        <v>229</v>
      </c>
      <c r="F33" s="122">
        <v>41</v>
      </c>
      <c r="G33" s="122">
        <v>154</v>
      </c>
      <c r="H33" s="122">
        <v>284</v>
      </c>
      <c r="I33" s="122">
        <v>19</v>
      </c>
      <c r="J33" s="122">
        <v>3</v>
      </c>
    </row>
    <row r="34" spans="1:15">
      <c r="A34" s="84" t="s">
        <v>221</v>
      </c>
      <c r="B34" s="122">
        <v>721</v>
      </c>
      <c r="C34" s="122">
        <v>395</v>
      </c>
      <c r="D34" s="122">
        <v>326</v>
      </c>
      <c r="E34" s="122">
        <v>31</v>
      </c>
      <c r="F34" s="122">
        <v>92</v>
      </c>
      <c r="G34" s="122">
        <v>130</v>
      </c>
      <c r="H34" s="122">
        <v>322</v>
      </c>
      <c r="I34" s="122">
        <v>90</v>
      </c>
      <c r="J34" s="122">
        <v>56</v>
      </c>
    </row>
    <row r="35" spans="1:15">
      <c r="A35" s="84" t="s">
        <v>227</v>
      </c>
      <c r="B35" s="122">
        <v>705</v>
      </c>
      <c r="C35" s="122">
        <v>398</v>
      </c>
      <c r="D35" s="122">
        <v>307</v>
      </c>
      <c r="E35" s="122">
        <v>18</v>
      </c>
      <c r="F35" s="122">
        <v>36</v>
      </c>
      <c r="G35" s="122">
        <v>95</v>
      </c>
      <c r="H35" s="122">
        <v>386</v>
      </c>
      <c r="I35" s="122">
        <v>102</v>
      </c>
      <c r="J35" s="122">
        <v>68</v>
      </c>
    </row>
    <row r="36" spans="1:15">
      <c r="A36" s="84" t="s">
        <v>229</v>
      </c>
      <c r="B36" s="122">
        <v>703</v>
      </c>
      <c r="C36" s="122">
        <v>477</v>
      </c>
      <c r="D36" s="122">
        <v>226</v>
      </c>
      <c r="E36" s="122">
        <v>96</v>
      </c>
      <c r="F36" s="122">
        <v>70</v>
      </c>
      <c r="G36" s="122">
        <v>138</v>
      </c>
      <c r="H36" s="122">
        <v>301</v>
      </c>
      <c r="I36" s="122">
        <v>80</v>
      </c>
      <c r="J36" s="122">
        <v>18</v>
      </c>
    </row>
    <row r="37" spans="1:15">
      <c r="A37" s="84" t="s">
        <v>225</v>
      </c>
      <c r="B37" s="122">
        <v>688</v>
      </c>
      <c r="C37" s="122">
        <v>359</v>
      </c>
      <c r="D37" s="122">
        <v>329</v>
      </c>
      <c r="E37" s="122">
        <v>33</v>
      </c>
      <c r="F37" s="122">
        <v>40</v>
      </c>
      <c r="G37" s="122">
        <v>101</v>
      </c>
      <c r="H37" s="122">
        <v>255</v>
      </c>
      <c r="I37" s="122">
        <v>126</v>
      </c>
      <c r="J37" s="122">
        <v>133</v>
      </c>
    </row>
    <row r="38" spans="1:15">
      <c r="A38" s="84" t="s">
        <v>236</v>
      </c>
      <c r="B38" s="122">
        <v>501</v>
      </c>
      <c r="C38" s="122">
        <v>284</v>
      </c>
      <c r="D38" s="122">
        <v>217</v>
      </c>
      <c r="E38" s="122">
        <v>181</v>
      </c>
      <c r="F38" s="122">
        <v>90</v>
      </c>
      <c r="G38" s="122">
        <v>104</v>
      </c>
      <c r="H38" s="122">
        <v>111</v>
      </c>
      <c r="I38" s="122">
        <v>9</v>
      </c>
      <c r="J38" s="122">
        <v>6</v>
      </c>
    </row>
    <row r="39" spans="1:15">
      <c r="A39" s="84" t="s">
        <v>231</v>
      </c>
      <c r="B39" s="122">
        <v>492</v>
      </c>
      <c r="C39" s="122">
        <v>299</v>
      </c>
      <c r="D39" s="122">
        <v>193</v>
      </c>
      <c r="E39" s="122">
        <v>31</v>
      </c>
      <c r="F39" s="122">
        <v>46</v>
      </c>
      <c r="G39" s="122">
        <v>62</v>
      </c>
      <c r="H39" s="122">
        <v>193</v>
      </c>
      <c r="I39" s="122">
        <v>110</v>
      </c>
      <c r="J39" s="122">
        <v>50</v>
      </c>
    </row>
    <row r="40" spans="1:15">
      <c r="A40" s="84" t="s">
        <v>232</v>
      </c>
      <c r="B40" s="122">
        <v>491</v>
      </c>
      <c r="C40" s="122">
        <v>337</v>
      </c>
      <c r="D40" s="122">
        <v>154</v>
      </c>
      <c r="E40" s="122">
        <v>26</v>
      </c>
      <c r="F40" s="122">
        <v>31</v>
      </c>
      <c r="G40" s="122">
        <v>58</v>
      </c>
      <c r="H40" s="122">
        <v>222</v>
      </c>
      <c r="I40" s="122">
        <v>108</v>
      </c>
      <c r="J40" s="122">
        <v>46</v>
      </c>
    </row>
    <row r="41" spans="1:15">
      <c r="A41" s="84" t="s">
        <v>233</v>
      </c>
      <c r="B41" s="122">
        <v>465</v>
      </c>
      <c r="C41" s="122">
        <v>206</v>
      </c>
      <c r="D41" s="122">
        <v>259</v>
      </c>
      <c r="E41" s="122">
        <v>24</v>
      </c>
      <c r="F41" s="122">
        <v>28</v>
      </c>
      <c r="G41" s="122">
        <v>59</v>
      </c>
      <c r="H41" s="122">
        <v>260</v>
      </c>
      <c r="I41" s="122">
        <v>64</v>
      </c>
      <c r="J41" s="122">
        <v>30</v>
      </c>
    </row>
    <row r="42" spans="1:15">
      <c r="A42" s="84" t="s">
        <v>234</v>
      </c>
      <c r="B42" s="122">
        <v>444</v>
      </c>
      <c r="C42" s="122">
        <v>252</v>
      </c>
      <c r="D42" s="122">
        <v>192</v>
      </c>
      <c r="E42" s="122">
        <v>55</v>
      </c>
      <c r="F42" s="122">
        <v>37</v>
      </c>
      <c r="G42" s="122">
        <v>88</v>
      </c>
      <c r="H42" s="122">
        <v>199</v>
      </c>
      <c r="I42" s="122">
        <v>47</v>
      </c>
      <c r="J42" s="122">
        <v>18</v>
      </c>
    </row>
    <row r="43" spans="1:15">
      <c r="A43" s="84" t="s">
        <v>235</v>
      </c>
      <c r="B43" s="122">
        <v>429</v>
      </c>
      <c r="C43" s="122">
        <v>269</v>
      </c>
      <c r="D43" s="122">
        <v>160</v>
      </c>
      <c r="E43" s="122">
        <v>85</v>
      </c>
      <c r="F43" s="122">
        <v>17</v>
      </c>
      <c r="G43" s="122">
        <v>27</v>
      </c>
      <c r="H43" s="122">
        <v>218</v>
      </c>
      <c r="I43" s="122">
        <v>70</v>
      </c>
      <c r="J43" s="122">
        <v>12</v>
      </c>
    </row>
    <row r="44" spans="1:15">
      <c r="A44" s="84" t="s">
        <v>238</v>
      </c>
      <c r="B44" s="122">
        <v>407</v>
      </c>
      <c r="C44" s="122">
        <v>193</v>
      </c>
      <c r="D44" s="122">
        <v>214</v>
      </c>
      <c r="E44" s="122">
        <v>11</v>
      </c>
      <c r="F44" s="122">
        <v>43</v>
      </c>
      <c r="G44" s="122">
        <v>88</v>
      </c>
      <c r="H44" s="122">
        <v>130</v>
      </c>
      <c r="I44" s="122">
        <v>73</v>
      </c>
      <c r="J44" s="122">
        <v>62</v>
      </c>
    </row>
    <row r="45" spans="1:15">
      <c r="A45" s="84" t="s">
        <v>245</v>
      </c>
      <c r="B45" s="122">
        <v>365</v>
      </c>
      <c r="C45" s="122">
        <v>188</v>
      </c>
      <c r="D45" s="122">
        <v>177</v>
      </c>
      <c r="E45" s="122">
        <v>68</v>
      </c>
      <c r="F45" s="122">
        <v>43</v>
      </c>
      <c r="G45" s="122">
        <v>36</v>
      </c>
      <c r="H45" s="122">
        <v>125</v>
      </c>
      <c r="I45" s="122">
        <v>67</v>
      </c>
      <c r="J45" s="122">
        <v>26</v>
      </c>
    </row>
    <row r="46" spans="1:15">
      <c r="A46" s="84" t="s">
        <v>237</v>
      </c>
      <c r="B46" s="122">
        <v>342</v>
      </c>
      <c r="C46" s="122">
        <v>212</v>
      </c>
      <c r="D46" s="122">
        <v>130</v>
      </c>
      <c r="E46" s="122">
        <v>20</v>
      </c>
      <c r="F46" s="122">
        <v>10</v>
      </c>
      <c r="G46" s="122">
        <v>49</v>
      </c>
      <c r="H46" s="122">
        <v>189</v>
      </c>
      <c r="I46" s="122">
        <v>39</v>
      </c>
      <c r="J46" s="122">
        <v>35</v>
      </c>
    </row>
    <row r="47" spans="1:15">
      <c r="A47" s="84" t="s">
        <v>239</v>
      </c>
      <c r="B47" s="122">
        <v>340</v>
      </c>
      <c r="C47" s="122">
        <v>146</v>
      </c>
      <c r="D47" s="122">
        <v>194</v>
      </c>
      <c r="E47" s="122">
        <v>23</v>
      </c>
      <c r="F47" s="122">
        <v>23</v>
      </c>
      <c r="G47" s="122">
        <v>57</v>
      </c>
      <c r="H47" s="122">
        <v>192</v>
      </c>
      <c r="I47" s="122">
        <v>32</v>
      </c>
      <c r="J47" s="122">
        <v>13</v>
      </c>
      <c r="K47" s="17"/>
      <c r="L47" s="17"/>
      <c r="M47" s="17"/>
      <c r="N47" s="17"/>
      <c r="O47" s="17"/>
    </row>
    <row r="48" spans="1:15">
      <c r="A48" s="84" t="s">
        <v>246</v>
      </c>
      <c r="B48" s="122">
        <v>297</v>
      </c>
      <c r="C48" s="122">
        <v>136</v>
      </c>
      <c r="D48" s="122">
        <v>161</v>
      </c>
      <c r="E48" s="122">
        <v>25</v>
      </c>
      <c r="F48" s="122">
        <v>31</v>
      </c>
      <c r="G48" s="122">
        <v>39</v>
      </c>
      <c r="H48" s="122">
        <v>137</v>
      </c>
      <c r="I48" s="122">
        <v>54</v>
      </c>
      <c r="J48" s="122">
        <v>11</v>
      </c>
      <c r="K48" s="17"/>
      <c r="L48" s="17"/>
      <c r="M48" s="17"/>
      <c r="N48" s="17"/>
      <c r="O48" s="17"/>
    </row>
    <row r="49" spans="1:15">
      <c r="A49" s="84" t="s">
        <v>247</v>
      </c>
      <c r="B49" s="122">
        <v>296</v>
      </c>
      <c r="C49" s="122">
        <v>63</v>
      </c>
      <c r="D49" s="122">
        <v>233</v>
      </c>
      <c r="E49" s="122">
        <v>10</v>
      </c>
      <c r="F49" s="122">
        <v>17</v>
      </c>
      <c r="G49" s="122">
        <v>15</v>
      </c>
      <c r="H49" s="122">
        <v>109</v>
      </c>
      <c r="I49" s="122">
        <v>105</v>
      </c>
      <c r="J49" s="122">
        <v>40</v>
      </c>
    </row>
    <row r="50" spans="1:15" hidden="1">
      <c r="A50" s="59" t="s">
        <v>107</v>
      </c>
      <c r="B50" s="110">
        <v>87845</v>
      </c>
      <c r="C50" s="110">
        <v>48644</v>
      </c>
      <c r="D50" s="110">
        <v>39201</v>
      </c>
      <c r="E50" s="111">
        <v>11061</v>
      </c>
      <c r="F50" s="111">
        <v>6915</v>
      </c>
      <c r="G50" s="111">
        <v>8586</v>
      </c>
      <c r="H50" s="111">
        <v>33403</v>
      </c>
      <c r="I50" s="111">
        <v>18020</v>
      </c>
      <c r="J50" s="111">
        <v>9860</v>
      </c>
    </row>
    <row r="51" spans="1:15" hidden="1">
      <c r="A51" s="59" t="s">
        <v>108</v>
      </c>
      <c r="B51" s="110">
        <v>98009</v>
      </c>
      <c r="C51" s="110">
        <v>53996</v>
      </c>
      <c r="D51" s="110">
        <v>44013</v>
      </c>
      <c r="E51" s="112">
        <v>12175</v>
      </c>
      <c r="F51" s="112">
        <v>7881</v>
      </c>
      <c r="G51" s="111">
        <v>9952</v>
      </c>
      <c r="H51" s="111">
        <v>37817</v>
      </c>
      <c r="I51" s="111">
        <v>19648</v>
      </c>
      <c r="J51" s="111">
        <v>10536</v>
      </c>
    </row>
    <row r="52" spans="1:15">
      <c r="A52" s="59"/>
      <c r="B52" s="85"/>
      <c r="C52" s="85"/>
      <c r="D52" s="85"/>
      <c r="E52" s="85"/>
      <c r="F52" s="85"/>
      <c r="G52" s="85"/>
      <c r="H52" s="85"/>
      <c r="I52" s="85"/>
      <c r="J52" s="85"/>
    </row>
    <row r="53" spans="1:15">
      <c r="A53" s="63" t="s">
        <v>1</v>
      </c>
      <c r="B53" s="122">
        <v>10164</v>
      </c>
      <c r="C53" s="122">
        <v>5352</v>
      </c>
      <c r="D53" s="122">
        <v>4812</v>
      </c>
      <c r="E53" s="122">
        <v>1114</v>
      </c>
      <c r="F53" s="122">
        <v>966</v>
      </c>
      <c r="G53" s="122">
        <v>1366</v>
      </c>
      <c r="H53" s="122">
        <v>4414</v>
      </c>
      <c r="I53" s="122">
        <v>1628</v>
      </c>
      <c r="J53" s="122">
        <v>676</v>
      </c>
      <c r="K53" s="16"/>
      <c r="L53" s="16"/>
      <c r="M53" s="16"/>
      <c r="N53" s="16"/>
      <c r="O53" s="16"/>
    </row>
    <row r="54" spans="1:15">
      <c r="A54" s="64" t="s">
        <v>160</v>
      </c>
      <c r="B54" s="122">
        <v>98009</v>
      </c>
      <c r="C54" s="122">
        <v>53996</v>
      </c>
      <c r="D54" s="122">
        <v>44013</v>
      </c>
      <c r="E54" s="122">
        <v>12175</v>
      </c>
      <c r="F54" s="122">
        <v>7881</v>
      </c>
      <c r="G54" s="122">
        <v>9952</v>
      </c>
      <c r="H54" s="122">
        <v>37817</v>
      </c>
      <c r="I54" s="122">
        <v>19648</v>
      </c>
      <c r="J54" s="122">
        <v>10536</v>
      </c>
      <c r="K54" s="16"/>
      <c r="L54" s="16"/>
      <c r="M54" s="16"/>
      <c r="N54" s="16"/>
      <c r="O54" s="16"/>
    </row>
    <row r="55" spans="1:15">
      <c r="A55" s="86" t="s">
        <v>184</v>
      </c>
      <c r="B55" s="123">
        <v>28211</v>
      </c>
      <c r="C55" s="124">
        <v>15435</v>
      </c>
      <c r="D55" s="124">
        <v>12776</v>
      </c>
      <c r="E55" s="124">
        <v>3366</v>
      </c>
      <c r="F55" s="124">
        <v>2104</v>
      </c>
      <c r="G55" s="124">
        <v>2456</v>
      </c>
      <c r="H55" s="124">
        <v>10927</v>
      </c>
      <c r="I55" s="124">
        <v>6395</v>
      </c>
      <c r="J55" s="124">
        <v>2963</v>
      </c>
      <c r="K55" s="16"/>
      <c r="L55" s="16"/>
      <c r="M55" s="16"/>
      <c r="N55" s="16"/>
      <c r="O55" s="16"/>
    </row>
    <row r="56" spans="1:15" ht="27.95" customHeight="1">
      <c r="A56" s="183" t="s">
        <v>244</v>
      </c>
      <c r="B56" s="184"/>
      <c r="C56" s="184"/>
      <c r="D56" s="184"/>
      <c r="E56" s="184"/>
      <c r="F56" s="184"/>
      <c r="G56" s="184"/>
      <c r="H56" s="184"/>
      <c r="I56" s="184"/>
      <c r="J56" s="184"/>
    </row>
    <row r="57" spans="1:15">
      <c r="A57" s="88" t="s">
        <v>0</v>
      </c>
      <c r="B57" s="88" t="s">
        <v>0</v>
      </c>
      <c r="C57" s="88" t="s">
        <v>0</v>
      </c>
      <c r="D57" s="88" t="s">
        <v>0</v>
      </c>
      <c r="E57" s="88" t="s">
        <v>0</v>
      </c>
      <c r="F57" s="88" t="s">
        <v>0</v>
      </c>
    </row>
    <row r="58" spans="1:15" ht="12.75" customHeight="1">
      <c r="A58" s="185" t="s">
        <v>172</v>
      </c>
      <c r="B58" s="187" t="s">
        <v>169</v>
      </c>
      <c r="C58" s="190" t="s">
        <v>185</v>
      </c>
      <c r="D58" s="190"/>
      <c r="E58" s="200" t="s">
        <v>171</v>
      </c>
      <c r="F58" s="200"/>
      <c r="G58" s="200"/>
      <c r="H58" s="200"/>
      <c r="I58" s="200"/>
      <c r="J58" s="201"/>
    </row>
    <row r="59" spans="1:15" ht="12.75" customHeight="1">
      <c r="A59" s="185"/>
      <c r="B59" s="187"/>
      <c r="C59" s="193" t="s">
        <v>153</v>
      </c>
      <c r="D59" s="193" t="s">
        <v>154</v>
      </c>
      <c r="E59" s="198" t="s">
        <v>164</v>
      </c>
      <c r="F59" s="198" t="s">
        <v>165</v>
      </c>
      <c r="G59" s="198" t="s">
        <v>166</v>
      </c>
      <c r="H59" s="198" t="s">
        <v>167</v>
      </c>
      <c r="I59" s="198" t="s">
        <v>168</v>
      </c>
      <c r="J59" s="199" t="s">
        <v>170</v>
      </c>
    </row>
    <row r="60" spans="1:15" ht="24" customHeight="1">
      <c r="A60" s="185"/>
      <c r="B60" s="187"/>
      <c r="C60" s="193"/>
      <c r="D60" s="193"/>
      <c r="E60" s="198"/>
      <c r="F60" s="198"/>
      <c r="G60" s="198"/>
      <c r="H60" s="198"/>
      <c r="I60" s="198"/>
      <c r="J60" s="199"/>
    </row>
    <row r="61" spans="1:15" ht="12.75">
      <c r="A61" s="29"/>
      <c r="B61" s="68"/>
      <c r="C61" s="68"/>
      <c r="D61" s="68"/>
      <c r="E61" s="68"/>
      <c r="F61" s="68"/>
      <c r="G61" s="68"/>
      <c r="H61" s="68"/>
      <c r="I61" s="68"/>
      <c r="J61" s="68"/>
      <c r="K61" s="1"/>
      <c r="L61" s="1"/>
      <c r="M61" s="1"/>
      <c r="N61" s="1"/>
      <c r="O61" s="1"/>
    </row>
    <row r="62" spans="1:15">
      <c r="A62" s="83"/>
      <c r="B62" s="196" t="s">
        <v>253</v>
      </c>
      <c r="C62" s="197"/>
      <c r="D62" s="197"/>
      <c r="E62" s="197"/>
      <c r="F62" s="197"/>
      <c r="G62" s="197"/>
      <c r="H62" s="197"/>
      <c r="I62" s="197"/>
      <c r="J62" s="197"/>
    </row>
    <row r="63" spans="1:15">
      <c r="A63" s="84" t="s">
        <v>201</v>
      </c>
      <c r="B63" s="122">
        <v>7466</v>
      </c>
      <c r="C63" s="122">
        <v>3887</v>
      </c>
      <c r="D63" s="122">
        <v>3579</v>
      </c>
      <c r="E63" s="122">
        <v>226</v>
      </c>
      <c r="F63" s="122">
        <v>159</v>
      </c>
      <c r="G63" s="122">
        <v>447</v>
      </c>
      <c r="H63" s="122">
        <v>2562</v>
      </c>
      <c r="I63" s="122">
        <v>2381</v>
      </c>
      <c r="J63" s="122">
        <v>1691</v>
      </c>
    </row>
    <row r="64" spans="1:15">
      <c r="A64" s="84" t="s">
        <v>202</v>
      </c>
      <c r="B64" s="122">
        <v>4845</v>
      </c>
      <c r="C64" s="122">
        <v>2099</v>
      </c>
      <c r="D64" s="122">
        <v>2746</v>
      </c>
      <c r="E64" s="122">
        <v>1159</v>
      </c>
      <c r="F64" s="122">
        <v>745</v>
      </c>
      <c r="G64" s="122">
        <v>300</v>
      </c>
      <c r="H64" s="122">
        <v>1656</v>
      </c>
      <c r="I64" s="122">
        <v>621</v>
      </c>
      <c r="J64" s="122">
        <v>364</v>
      </c>
    </row>
    <row r="65" spans="1:10">
      <c r="A65" s="84" t="s">
        <v>203</v>
      </c>
      <c r="B65" s="122">
        <v>2663</v>
      </c>
      <c r="C65" s="122">
        <v>1498</v>
      </c>
      <c r="D65" s="122">
        <v>1165</v>
      </c>
      <c r="E65" s="122">
        <v>805</v>
      </c>
      <c r="F65" s="122">
        <v>330</v>
      </c>
      <c r="G65" s="122">
        <v>326</v>
      </c>
      <c r="H65" s="122">
        <v>879</v>
      </c>
      <c r="I65" s="122">
        <v>195</v>
      </c>
      <c r="J65" s="122">
        <v>128</v>
      </c>
    </row>
    <row r="66" spans="1:10">
      <c r="A66" s="84" t="s">
        <v>204</v>
      </c>
      <c r="B66" s="122">
        <v>2221</v>
      </c>
      <c r="C66" s="122">
        <v>1047</v>
      </c>
      <c r="D66" s="122">
        <v>1174</v>
      </c>
      <c r="E66" s="122">
        <v>242</v>
      </c>
      <c r="F66" s="122">
        <v>123</v>
      </c>
      <c r="G66" s="122">
        <v>127</v>
      </c>
      <c r="H66" s="122">
        <v>911</v>
      </c>
      <c r="I66" s="122">
        <v>540</v>
      </c>
      <c r="J66" s="122">
        <v>278</v>
      </c>
    </row>
    <row r="67" spans="1:10">
      <c r="A67" s="84" t="s">
        <v>205</v>
      </c>
      <c r="B67" s="122">
        <v>1757</v>
      </c>
      <c r="C67" s="122">
        <v>953</v>
      </c>
      <c r="D67" s="122">
        <v>804</v>
      </c>
      <c r="E67" s="122">
        <v>564</v>
      </c>
      <c r="F67" s="122">
        <v>237</v>
      </c>
      <c r="G67" s="122">
        <v>213</v>
      </c>
      <c r="H67" s="122">
        <v>530</v>
      </c>
      <c r="I67" s="122">
        <v>166</v>
      </c>
      <c r="J67" s="122">
        <v>47</v>
      </c>
    </row>
    <row r="68" spans="1:10">
      <c r="A68" s="84" t="s">
        <v>212</v>
      </c>
      <c r="B68" s="122">
        <v>1733</v>
      </c>
      <c r="C68" s="122">
        <v>993</v>
      </c>
      <c r="D68" s="122">
        <v>740</v>
      </c>
      <c r="E68" s="122">
        <v>166</v>
      </c>
      <c r="F68" s="122">
        <v>121</v>
      </c>
      <c r="G68" s="122">
        <v>179</v>
      </c>
      <c r="H68" s="122">
        <v>740</v>
      </c>
      <c r="I68" s="122">
        <v>327</v>
      </c>
      <c r="J68" s="122">
        <v>200</v>
      </c>
    </row>
    <row r="69" spans="1:10">
      <c r="A69" s="84" t="s">
        <v>215</v>
      </c>
      <c r="B69" s="122">
        <v>1537</v>
      </c>
      <c r="C69" s="122">
        <v>780</v>
      </c>
      <c r="D69" s="122">
        <v>757</v>
      </c>
      <c r="E69" s="122">
        <v>210</v>
      </c>
      <c r="F69" s="122">
        <v>174</v>
      </c>
      <c r="G69" s="122">
        <v>145</v>
      </c>
      <c r="H69" s="122">
        <v>651</v>
      </c>
      <c r="I69" s="122">
        <v>258</v>
      </c>
      <c r="J69" s="122">
        <v>99</v>
      </c>
    </row>
    <row r="70" spans="1:10">
      <c r="A70" s="84" t="s">
        <v>210</v>
      </c>
      <c r="B70" s="122">
        <v>1530</v>
      </c>
      <c r="C70" s="122">
        <v>776</v>
      </c>
      <c r="D70" s="122">
        <v>754</v>
      </c>
      <c r="E70" s="122">
        <v>184</v>
      </c>
      <c r="F70" s="122">
        <v>62</v>
      </c>
      <c r="G70" s="122">
        <v>117</v>
      </c>
      <c r="H70" s="122">
        <v>489</v>
      </c>
      <c r="I70" s="122">
        <v>407</v>
      </c>
      <c r="J70" s="122">
        <v>271</v>
      </c>
    </row>
    <row r="71" spans="1:10">
      <c r="A71" s="84" t="s">
        <v>209</v>
      </c>
      <c r="B71" s="122">
        <v>1442</v>
      </c>
      <c r="C71" s="122">
        <v>812</v>
      </c>
      <c r="D71" s="122">
        <v>630</v>
      </c>
      <c r="E71" s="122">
        <v>185</v>
      </c>
      <c r="F71" s="122">
        <v>154</v>
      </c>
      <c r="G71" s="122">
        <v>270</v>
      </c>
      <c r="H71" s="122">
        <v>747</v>
      </c>
      <c r="I71" s="122">
        <v>65</v>
      </c>
      <c r="J71" s="122">
        <v>21</v>
      </c>
    </row>
    <row r="72" spans="1:10">
      <c r="A72" s="84" t="s">
        <v>211</v>
      </c>
      <c r="B72" s="122">
        <v>1404</v>
      </c>
      <c r="C72" s="122">
        <v>574</v>
      </c>
      <c r="D72" s="122">
        <v>830</v>
      </c>
      <c r="E72" s="122">
        <v>192</v>
      </c>
      <c r="F72" s="122">
        <v>98</v>
      </c>
      <c r="G72" s="122">
        <v>106</v>
      </c>
      <c r="H72" s="122">
        <v>621</v>
      </c>
      <c r="I72" s="122">
        <v>231</v>
      </c>
      <c r="J72" s="122">
        <v>156</v>
      </c>
    </row>
    <row r="73" spans="1:10">
      <c r="A73" s="84" t="s">
        <v>221</v>
      </c>
      <c r="B73" s="122">
        <v>1261</v>
      </c>
      <c r="C73" s="122">
        <v>701</v>
      </c>
      <c r="D73" s="122">
        <v>560</v>
      </c>
      <c r="E73" s="122">
        <v>161</v>
      </c>
      <c r="F73" s="122">
        <v>74</v>
      </c>
      <c r="G73" s="122">
        <v>146</v>
      </c>
      <c r="H73" s="122">
        <v>616</v>
      </c>
      <c r="I73" s="122">
        <v>183</v>
      </c>
      <c r="J73" s="122">
        <v>81</v>
      </c>
    </row>
    <row r="74" spans="1:10">
      <c r="A74" s="84" t="s">
        <v>213</v>
      </c>
      <c r="B74" s="122">
        <v>1199</v>
      </c>
      <c r="C74" s="122">
        <v>576</v>
      </c>
      <c r="D74" s="122">
        <v>623</v>
      </c>
      <c r="E74" s="122">
        <v>374</v>
      </c>
      <c r="F74" s="122">
        <v>21</v>
      </c>
      <c r="G74" s="122">
        <v>45</v>
      </c>
      <c r="H74" s="122">
        <v>462</v>
      </c>
      <c r="I74" s="122">
        <v>205</v>
      </c>
      <c r="J74" s="122">
        <v>92</v>
      </c>
    </row>
    <row r="75" spans="1:10">
      <c r="A75" s="84" t="s">
        <v>207</v>
      </c>
      <c r="B75" s="122">
        <v>1175</v>
      </c>
      <c r="C75" s="122">
        <v>637</v>
      </c>
      <c r="D75" s="122">
        <v>538</v>
      </c>
      <c r="E75" s="122">
        <v>153</v>
      </c>
      <c r="F75" s="122">
        <v>65</v>
      </c>
      <c r="G75" s="122">
        <v>113</v>
      </c>
      <c r="H75" s="122">
        <v>629</v>
      </c>
      <c r="I75" s="122">
        <v>127</v>
      </c>
      <c r="J75" s="122">
        <v>88</v>
      </c>
    </row>
    <row r="76" spans="1:10">
      <c r="A76" s="84" t="s">
        <v>218</v>
      </c>
      <c r="B76" s="122">
        <v>1113</v>
      </c>
      <c r="C76" s="122">
        <v>575</v>
      </c>
      <c r="D76" s="122">
        <v>538</v>
      </c>
      <c r="E76" s="122">
        <v>52</v>
      </c>
      <c r="F76" s="122">
        <v>27</v>
      </c>
      <c r="G76" s="122">
        <v>77</v>
      </c>
      <c r="H76" s="122">
        <v>343</v>
      </c>
      <c r="I76" s="122">
        <v>291</v>
      </c>
      <c r="J76" s="122">
        <v>323</v>
      </c>
    </row>
    <row r="77" spans="1:10">
      <c r="A77" s="84" t="s">
        <v>219</v>
      </c>
      <c r="B77" s="122">
        <v>1056</v>
      </c>
      <c r="C77" s="122">
        <v>462</v>
      </c>
      <c r="D77" s="122">
        <v>594</v>
      </c>
      <c r="E77" s="122">
        <v>93</v>
      </c>
      <c r="F77" s="122">
        <v>84</v>
      </c>
      <c r="G77" s="122">
        <v>184</v>
      </c>
      <c r="H77" s="122">
        <v>554</v>
      </c>
      <c r="I77" s="122">
        <v>125</v>
      </c>
      <c r="J77" s="122">
        <v>16</v>
      </c>
    </row>
    <row r="78" spans="1:10">
      <c r="A78" s="84" t="s">
        <v>206</v>
      </c>
      <c r="B78" s="122">
        <v>1028</v>
      </c>
      <c r="C78" s="122">
        <v>530</v>
      </c>
      <c r="D78" s="122">
        <v>498</v>
      </c>
      <c r="E78" s="122">
        <v>214</v>
      </c>
      <c r="F78" s="122">
        <v>100</v>
      </c>
      <c r="G78" s="122">
        <v>93</v>
      </c>
      <c r="H78" s="122">
        <v>454</v>
      </c>
      <c r="I78" s="122">
        <v>138</v>
      </c>
      <c r="J78" s="122">
        <v>29</v>
      </c>
    </row>
    <row r="79" spans="1:10">
      <c r="A79" s="84" t="s">
        <v>227</v>
      </c>
      <c r="B79" s="122">
        <v>912</v>
      </c>
      <c r="C79" s="122">
        <v>458</v>
      </c>
      <c r="D79" s="122">
        <v>454</v>
      </c>
      <c r="E79" s="122">
        <v>59</v>
      </c>
      <c r="F79" s="122">
        <v>153</v>
      </c>
      <c r="G79" s="122">
        <v>73</v>
      </c>
      <c r="H79" s="122">
        <v>330</v>
      </c>
      <c r="I79" s="122">
        <v>176</v>
      </c>
      <c r="J79" s="122">
        <v>121</v>
      </c>
    </row>
    <row r="80" spans="1:10">
      <c r="A80" s="84" t="s">
        <v>208</v>
      </c>
      <c r="B80" s="122">
        <v>901</v>
      </c>
      <c r="C80" s="122">
        <v>438</v>
      </c>
      <c r="D80" s="122">
        <v>463</v>
      </c>
      <c r="E80" s="122">
        <v>152</v>
      </c>
      <c r="F80" s="122">
        <v>82</v>
      </c>
      <c r="G80" s="122">
        <v>58</v>
      </c>
      <c r="H80" s="122">
        <v>365</v>
      </c>
      <c r="I80" s="122">
        <v>199</v>
      </c>
      <c r="J80" s="122">
        <v>45</v>
      </c>
    </row>
    <row r="81" spans="1:10">
      <c r="A81" s="84" t="s">
        <v>216</v>
      </c>
      <c r="B81" s="122">
        <v>861</v>
      </c>
      <c r="C81" s="122">
        <v>377</v>
      </c>
      <c r="D81" s="122">
        <v>484</v>
      </c>
      <c r="E81" s="122">
        <v>81</v>
      </c>
      <c r="F81" s="122">
        <v>40</v>
      </c>
      <c r="G81" s="122">
        <v>51</v>
      </c>
      <c r="H81" s="122">
        <v>319</v>
      </c>
      <c r="I81" s="122">
        <v>172</v>
      </c>
      <c r="J81" s="122">
        <v>198</v>
      </c>
    </row>
    <row r="82" spans="1:10">
      <c r="A82" s="84" t="s">
        <v>225</v>
      </c>
      <c r="B82" s="122">
        <v>796</v>
      </c>
      <c r="C82" s="122">
        <v>366</v>
      </c>
      <c r="D82" s="122">
        <v>430</v>
      </c>
      <c r="E82" s="122">
        <v>30</v>
      </c>
      <c r="F82" s="122">
        <v>34</v>
      </c>
      <c r="G82" s="122">
        <v>60</v>
      </c>
      <c r="H82" s="122">
        <v>294</v>
      </c>
      <c r="I82" s="122">
        <v>191</v>
      </c>
      <c r="J82" s="122">
        <v>187</v>
      </c>
    </row>
    <row r="83" spans="1:10">
      <c r="A83" s="84" t="s">
        <v>217</v>
      </c>
      <c r="B83" s="122">
        <v>703</v>
      </c>
      <c r="C83" s="122">
        <v>369</v>
      </c>
      <c r="D83" s="122">
        <v>334</v>
      </c>
      <c r="E83" s="122">
        <v>65</v>
      </c>
      <c r="F83" s="122">
        <v>30</v>
      </c>
      <c r="G83" s="122">
        <v>29</v>
      </c>
      <c r="H83" s="122">
        <v>242</v>
      </c>
      <c r="I83" s="122">
        <v>171</v>
      </c>
      <c r="J83" s="122">
        <v>166</v>
      </c>
    </row>
    <row r="84" spans="1:10">
      <c r="A84" s="84" t="s">
        <v>232</v>
      </c>
      <c r="B84" s="122">
        <v>632</v>
      </c>
      <c r="C84" s="122">
        <v>413</v>
      </c>
      <c r="D84" s="122">
        <v>219</v>
      </c>
      <c r="E84" s="122">
        <v>49</v>
      </c>
      <c r="F84" s="122">
        <v>35</v>
      </c>
      <c r="G84" s="122">
        <v>69</v>
      </c>
      <c r="H84" s="122">
        <v>276</v>
      </c>
      <c r="I84" s="122">
        <v>141</v>
      </c>
      <c r="J84" s="122">
        <v>62</v>
      </c>
    </row>
    <row r="85" spans="1:10">
      <c r="A85" s="84" t="s">
        <v>214</v>
      </c>
      <c r="B85" s="122">
        <v>618</v>
      </c>
      <c r="C85" s="122">
        <v>326</v>
      </c>
      <c r="D85" s="122">
        <v>292</v>
      </c>
      <c r="E85" s="122">
        <v>69</v>
      </c>
      <c r="F85" s="122">
        <v>33</v>
      </c>
      <c r="G85" s="122">
        <v>57</v>
      </c>
      <c r="H85" s="122">
        <v>248</v>
      </c>
      <c r="I85" s="122">
        <v>142</v>
      </c>
      <c r="J85" s="122">
        <v>69</v>
      </c>
    </row>
    <row r="86" spans="1:10">
      <c r="A86" s="84" t="s">
        <v>228</v>
      </c>
      <c r="B86" s="122">
        <v>580</v>
      </c>
      <c r="C86" s="122">
        <v>345</v>
      </c>
      <c r="D86" s="122">
        <v>235</v>
      </c>
      <c r="E86" s="122">
        <v>204</v>
      </c>
      <c r="F86" s="125" t="s">
        <v>281</v>
      </c>
      <c r="G86" s="122">
        <v>98</v>
      </c>
      <c r="H86" s="122">
        <v>243</v>
      </c>
      <c r="I86" s="125" t="s">
        <v>281</v>
      </c>
      <c r="J86" s="138">
        <v>0</v>
      </c>
    </row>
    <row r="87" spans="1:10">
      <c r="A87" s="84" t="s">
        <v>231</v>
      </c>
      <c r="B87" s="122">
        <v>514</v>
      </c>
      <c r="C87" s="122">
        <v>291</v>
      </c>
      <c r="D87" s="122">
        <v>223</v>
      </c>
      <c r="E87" s="122">
        <v>47</v>
      </c>
      <c r="F87" s="122">
        <v>27</v>
      </c>
      <c r="G87" s="122">
        <v>45</v>
      </c>
      <c r="H87" s="122">
        <v>167</v>
      </c>
      <c r="I87" s="122">
        <v>121</v>
      </c>
      <c r="J87" s="122">
        <v>107</v>
      </c>
    </row>
    <row r="88" spans="1:10">
      <c r="A88" s="84" t="s">
        <v>226</v>
      </c>
      <c r="B88" s="122">
        <v>511</v>
      </c>
      <c r="C88" s="122">
        <v>257</v>
      </c>
      <c r="D88" s="122">
        <v>254</v>
      </c>
      <c r="E88" s="122">
        <v>33</v>
      </c>
      <c r="F88" s="122">
        <v>11</v>
      </c>
      <c r="G88" s="122">
        <v>25</v>
      </c>
      <c r="H88" s="122">
        <v>149</v>
      </c>
      <c r="I88" s="122">
        <v>127</v>
      </c>
      <c r="J88" s="122">
        <v>166</v>
      </c>
    </row>
    <row r="89" spans="1:10">
      <c r="A89" s="84" t="s">
        <v>224</v>
      </c>
      <c r="B89" s="122">
        <v>416</v>
      </c>
      <c r="C89" s="122">
        <v>257</v>
      </c>
      <c r="D89" s="122">
        <v>159</v>
      </c>
      <c r="E89" s="122">
        <v>103</v>
      </c>
      <c r="F89" s="122">
        <v>51</v>
      </c>
      <c r="G89" s="122">
        <v>41</v>
      </c>
      <c r="H89" s="122">
        <v>180</v>
      </c>
      <c r="I89" s="122">
        <v>33</v>
      </c>
      <c r="J89" s="122">
        <v>8</v>
      </c>
    </row>
    <row r="90" spans="1:10">
      <c r="A90" s="84" t="s">
        <v>233</v>
      </c>
      <c r="B90" s="122">
        <v>416</v>
      </c>
      <c r="C90" s="122">
        <v>168</v>
      </c>
      <c r="D90" s="122">
        <v>248</v>
      </c>
      <c r="E90" s="122">
        <v>26</v>
      </c>
      <c r="F90" s="122">
        <v>19</v>
      </c>
      <c r="G90" s="122">
        <v>46</v>
      </c>
      <c r="H90" s="122">
        <v>248</v>
      </c>
      <c r="I90" s="122">
        <v>57</v>
      </c>
      <c r="J90" s="122">
        <v>20</v>
      </c>
    </row>
    <row r="91" spans="1:10">
      <c r="A91" s="84" t="s">
        <v>222</v>
      </c>
      <c r="B91" s="122">
        <v>402</v>
      </c>
      <c r="C91" s="122">
        <v>189</v>
      </c>
      <c r="D91" s="122">
        <v>213</v>
      </c>
      <c r="E91" s="122">
        <v>38</v>
      </c>
      <c r="F91" s="122">
        <v>58</v>
      </c>
      <c r="G91" s="122">
        <v>78</v>
      </c>
      <c r="H91" s="122">
        <v>166</v>
      </c>
      <c r="I91" s="122">
        <v>50</v>
      </c>
      <c r="J91" s="122">
        <v>12</v>
      </c>
    </row>
    <row r="92" spans="1:10">
      <c r="A92" s="84" t="s">
        <v>223</v>
      </c>
      <c r="B92" s="122">
        <v>386</v>
      </c>
      <c r="C92" s="122">
        <v>202</v>
      </c>
      <c r="D92" s="122">
        <v>184</v>
      </c>
      <c r="E92" s="122">
        <v>77</v>
      </c>
      <c r="F92" s="122">
        <v>33</v>
      </c>
      <c r="G92" s="122">
        <v>70</v>
      </c>
      <c r="H92" s="122">
        <v>184</v>
      </c>
      <c r="I92" s="122">
        <v>15</v>
      </c>
      <c r="J92" s="122">
        <v>7</v>
      </c>
    </row>
    <row r="93" spans="1:10">
      <c r="A93" s="84" t="s">
        <v>229</v>
      </c>
      <c r="B93" s="122">
        <v>363</v>
      </c>
      <c r="C93" s="122">
        <v>244</v>
      </c>
      <c r="D93" s="122">
        <v>119</v>
      </c>
      <c r="E93" s="122">
        <v>71</v>
      </c>
      <c r="F93" s="122">
        <v>37</v>
      </c>
      <c r="G93" s="122">
        <v>66</v>
      </c>
      <c r="H93" s="122">
        <v>142</v>
      </c>
      <c r="I93" s="122">
        <v>43</v>
      </c>
      <c r="J93" s="122">
        <v>4</v>
      </c>
    </row>
    <row r="94" spans="1:10">
      <c r="A94" s="84" t="s">
        <v>240</v>
      </c>
      <c r="B94" s="122">
        <v>342</v>
      </c>
      <c r="C94" s="122">
        <v>147</v>
      </c>
      <c r="D94" s="122">
        <v>195</v>
      </c>
      <c r="E94" s="122">
        <v>49</v>
      </c>
      <c r="F94" s="122">
        <v>18</v>
      </c>
      <c r="G94" s="122">
        <v>32</v>
      </c>
      <c r="H94" s="122">
        <v>163</v>
      </c>
      <c r="I94" s="122">
        <v>45</v>
      </c>
      <c r="J94" s="122">
        <v>35</v>
      </c>
    </row>
    <row r="95" spans="1:10">
      <c r="A95" s="84" t="s">
        <v>249</v>
      </c>
      <c r="B95" s="122">
        <v>324</v>
      </c>
      <c r="C95" s="122">
        <v>157</v>
      </c>
      <c r="D95" s="122">
        <v>167</v>
      </c>
      <c r="E95" s="122">
        <v>13</v>
      </c>
      <c r="F95" s="122">
        <v>40</v>
      </c>
      <c r="G95" s="122">
        <v>33</v>
      </c>
      <c r="H95" s="122">
        <v>133</v>
      </c>
      <c r="I95" s="122">
        <v>55</v>
      </c>
      <c r="J95" s="122">
        <v>50</v>
      </c>
    </row>
    <row r="96" spans="1:10">
      <c r="A96" s="84" t="s">
        <v>230</v>
      </c>
      <c r="B96" s="122">
        <v>308</v>
      </c>
      <c r="C96" s="122">
        <v>177</v>
      </c>
      <c r="D96" s="122">
        <v>131</v>
      </c>
      <c r="E96" s="122">
        <v>33</v>
      </c>
      <c r="F96" s="122">
        <v>18</v>
      </c>
      <c r="G96" s="122">
        <v>23</v>
      </c>
      <c r="H96" s="122">
        <v>119</v>
      </c>
      <c r="I96" s="122">
        <v>65</v>
      </c>
      <c r="J96" s="122">
        <v>50</v>
      </c>
    </row>
    <row r="97" spans="1:15">
      <c r="A97" s="84" t="s">
        <v>250</v>
      </c>
      <c r="B97" s="122">
        <v>297</v>
      </c>
      <c r="C97" s="122">
        <v>114</v>
      </c>
      <c r="D97" s="122">
        <v>183</v>
      </c>
      <c r="E97" s="122">
        <v>20</v>
      </c>
      <c r="F97" s="122">
        <v>22</v>
      </c>
      <c r="G97" s="122">
        <v>24</v>
      </c>
      <c r="H97" s="122">
        <v>127</v>
      </c>
      <c r="I97" s="122">
        <v>61</v>
      </c>
      <c r="J97" s="122">
        <v>43</v>
      </c>
    </row>
    <row r="98" spans="1:15">
      <c r="A98" s="84" t="s">
        <v>236</v>
      </c>
      <c r="B98" s="122">
        <v>295</v>
      </c>
      <c r="C98" s="122">
        <v>159</v>
      </c>
      <c r="D98" s="122">
        <v>136</v>
      </c>
      <c r="E98" s="122">
        <v>107</v>
      </c>
      <c r="F98" s="125" t="s">
        <v>281</v>
      </c>
      <c r="G98" s="122">
        <v>67</v>
      </c>
      <c r="H98" s="122">
        <v>76</v>
      </c>
      <c r="I98" s="125" t="s">
        <v>281</v>
      </c>
      <c r="J98" s="125" t="s">
        <v>281</v>
      </c>
    </row>
    <row r="99" spans="1:15">
      <c r="A99" s="84" t="s">
        <v>251</v>
      </c>
      <c r="B99" s="122">
        <v>290</v>
      </c>
      <c r="C99" s="122">
        <v>153</v>
      </c>
      <c r="D99" s="122">
        <v>137</v>
      </c>
      <c r="E99" s="122">
        <v>25</v>
      </c>
      <c r="F99" s="122">
        <v>15</v>
      </c>
      <c r="G99" s="122">
        <v>29</v>
      </c>
      <c r="H99" s="122">
        <v>80</v>
      </c>
      <c r="I99" s="122">
        <v>85</v>
      </c>
      <c r="J99" s="122">
        <v>56</v>
      </c>
    </row>
    <row r="100" spans="1:15">
      <c r="A100" s="84" t="s">
        <v>234</v>
      </c>
      <c r="B100" s="122">
        <v>276</v>
      </c>
      <c r="C100" s="122">
        <v>153</v>
      </c>
      <c r="D100" s="122">
        <v>123</v>
      </c>
      <c r="E100" s="122">
        <v>45</v>
      </c>
      <c r="F100" s="122">
        <v>20</v>
      </c>
      <c r="G100" s="122">
        <v>43</v>
      </c>
      <c r="H100" s="122">
        <v>124</v>
      </c>
      <c r="I100" s="122">
        <v>26</v>
      </c>
      <c r="J100" s="122">
        <v>18</v>
      </c>
    </row>
    <row r="101" spans="1:15">
      <c r="A101" s="84" t="s">
        <v>239</v>
      </c>
      <c r="B101" s="122">
        <v>265</v>
      </c>
      <c r="C101" s="122">
        <v>106</v>
      </c>
      <c r="D101" s="122">
        <v>159</v>
      </c>
      <c r="E101" s="122">
        <v>14</v>
      </c>
      <c r="F101" s="122">
        <v>22</v>
      </c>
      <c r="G101" s="122">
        <v>42</v>
      </c>
      <c r="H101" s="122">
        <v>157</v>
      </c>
      <c r="I101" s="122">
        <v>24</v>
      </c>
      <c r="J101" s="122">
        <v>6</v>
      </c>
    </row>
    <row r="102" spans="1:15">
      <c r="A102" s="84" t="s">
        <v>235</v>
      </c>
      <c r="B102" s="122">
        <v>258</v>
      </c>
      <c r="C102" s="122">
        <v>150</v>
      </c>
      <c r="D102" s="122">
        <v>108</v>
      </c>
      <c r="E102" s="122">
        <v>62</v>
      </c>
      <c r="F102" s="122">
        <v>6</v>
      </c>
      <c r="G102" s="122">
        <v>15</v>
      </c>
      <c r="H102" s="122">
        <v>130</v>
      </c>
      <c r="I102" s="122">
        <v>34</v>
      </c>
      <c r="J102" s="122">
        <v>11</v>
      </c>
      <c r="K102" s="17"/>
      <c r="L102" s="17"/>
      <c r="M102" s="17"/>
      <c r="N102" s="17"/>
      <c r="O102" s="17"/>
    </row>
    <row r="103" spans="1:15">
      <c r="A103" s="84" t="s">
        <v>220</v>
      </c>
      <c r="B103" s="122">
        <v>239</v>
      </c>
      <c r="C103" s="122">
        <v>70</v>
      </c>
      <c r="D103" s="122">
        <v>169</v>
      </c>
      <c r="E103" s="122">
        <v>17</v>
      </c>
      <c r="F103" s="122">
        <v>6</v>
      </c>
      <c r="G103" s="122">
        <v>22</v>
      </c>
      <c r="H103" s="122">
        <v>131</v>
      </c>
      <c r="I103" s="122">
        <v>35</v>
      </c>
      <c r="J103" s="122">
        <v>28</v>
      </c>
      <c r="K103" s="17"/>
      <c r="L103" s="17"/>
      <c r="M103" s="17"/>
      <c r="N103" s="17"/>
      <c r="O103" s="17"/>
    </row>
    <row r="104" spans="1:15">
      <c r="A104" s="84" t="s">
        <v>252</v>
      </c>
      <c r="B104" s="122">
        <v>229</v>
      </c>
      <c r="C104" s="122">
        <v>107</v>
      </c>
      <c r="D104" s="122">
        <v>122</v>
      </c>
      <c r="E104" s="122">
        <v>22</v>
      </c>
      <c r="F104" s="122">
        <v>15</v>
      </c>
      <c r="G104" s="122">
        <v>15</v>
      </c>
      <c r="H104" s="122">
        <v>82</v>
      </c>
      <c r="I104" s="122">
        <v>47</v>
      </c>
      <c r="J104" s="122">
        <v>48</v>
      </c>
    </row>
    <row r="105" spans="1:15" hidden="1">
      <c r="A105" s="59" t="s">
        <v>107</v>
      </c>
      <c r="B105" s="110">
        <v>45564</v>
      </c>
      <c r="C105" s="110">
        <v>23093</v>
      </c>
      <c r="D105" s="110">
        <v>22471</v>
      </c>
      <c r="E105" s="111">
        <v>6491</v>
      </c>
      <c r="F105" s="111">
        <v>3456</v>
      </c>
      <c r="G105" s="111">
        <v>4099</v>
      </c>
      <c r="H105" s="111">
        <v>17719</v>
      </c>
      <c r="I105" s="111">
        <v>8397</v>
      </c>
      <c r="J105" s="111">
        <v>5402</v>
      </c>
    </row>
    <row r="106" spans="1:15" hidden="1">
      <c r="A106" s="59" t="s">
        <v>108</v>
      </c>
      <c r="B106" s="110">
        <v>53073</v>
      </c>
      <c r="C106" s="110">
        <v>26676</v>
      </c>
      <c r="D106" s="110">
        <v>26397</v>
      </c>
      <c r="E106" s="112">
        <v>7416</v>
      </c>
      <c r="F106" s="112">
        <v>4213</v>
      </c>
      <c r="G106" s="111">
        <v>4982</v>
      </c>
      <c r="H106" s="111">
        <v>20949</v>
      </c>
      <c r="I106" s="111">
        <v>9573</v>
      </c>
      <c r="J106" s="111">
        <v>5940</v>
      </c>
    </row>
    <row r="107" spans="1:15">
      <c r="A107" s="59"/>
      <c r="B107" s="85"/>
      <c r="C107" s="85"/>
      <c r="D107" s="85"/>
      <c r="E107" s="85"/>
      <c r="F107" s="85"/>
      <c r="G107" s="85"/>
      <c r="H107" s="85"/>
      <c r="I107" s="85"/>
      <c r="J107" s="85"/>
    </row>
    <row r="108" spans="1:15">
      <c r="A108" s="63" t="s">
        <v>1</v>
      </c>
      <c r="B108" s="122">
        <v>7509</v>
      </c>
      <c r="C108" s="122">
        <v>3583</v>
      </c>
      <c r="D108" s="122">
        <v>3926</v>
      </c>
      <c r="E108" s="122">
        <v>925</v>
      </c>
      <c r="F108" s="122">
        <v>757</v>
      </c>
      <c r="G108" s="122">
        <v>883</v>
      </c>
      <c r="H108" s="122">
        <v>3230</v>
      </c>
      <c r="I108" s="122">
        <v>1176</v>
      </c>
      <c r="J108" s="122">
        <v>538</v>
      </c>
      <c r="K108" s="16"/>
      <c r="L108" s="16"/>
      <c r="M108" s="16"/>
      <c r="N108" s="16"/>
      <c r="O108" s="16"/>
    </row>
    <row r="109" spans="1:15">
      <c r="A109" s="64" t="s">
        <v>160</v>
      </c>
      <c r="B109" s="122">
        <v>53073</v>
      </c>
      <c r="C109" s="122">
        <v>26676</v>
      </c>
      <c r="D109" s="122">
        <v>26397</v>
      </c>
      <c r="E109" s="122">
        <v>7416</v>
      </c>
      <c r="F109" s="122">
        <v>4213</v>
      </c>
      <c r="G109" s="122">
        <v>4982</v>
      </c>
      <c r="H109" s="122">
        <v>20949</v>
      </c>
      <c r="I109" s="122">
        <v>9573</v>
      </c>
      <c r="J109" s="122">
        <v>5940</v>
      </c>
      <c r="K109" s="16"/>
      <c r="L109" s="16"/>
      <c r="M109" s="16"/>
      <c r="N109" s="16"/>
      <c r="O109" s="16"/>
    </row>
    <row r="110" spans="1:15">
      <c r="A110" s="86" t="s">
        <v>184</v>
      </c>
      <c r="B110" s="123">
        <v>15092</v>
      </c>
      <c r="C110" s="124">
        <v>7640</v>
      </c>
      <c r="D110" s="124">
        <v>7452</v>
      </c>
      <c r="E110" s="124">
        <v>1715</v>
      </c>
      <c r="F110" s="124">
        <v>960</v>
      </c>
      <c r="G110" s="124">
        <v>1221</v>
      </c>
      <c r="H110" s="124">
        <v>6005</v>
      </c>
      <c r="I110" s="124">
        <v>3178</v>
      </c>
      <c r="J110" s="124">
        <v>2013</v>
      </c>
      <c r="K110" s="16"/>
      <c r="L110" s="16"/>
      <c r="M110" s="16"/>
      <c r="N110" s="16"/>
      <c r="O110" s="16"/>
    </row>
    <row r="111" spans="1:15" ht="27.95" customHeight="1">
      <c r="A111" s="183" t="s">
        <v>244</v>
      </c>
      <c r="B111" s="184"/>
      <c r="C111" s="184"/>
      <c r="D111" s="184"/>
      <c r="E111" s="184"/>
      <c r="F111" s="184"/>
      <c r="G111" s="184"/>
      <c r="H111" s="184"/>
      <c r="I111" s="184"/>
      <c r="J111" s="184"/>
    </row>
    <row r="112" spans="1:15">
      <c r="A112" s="88" t="s">
        <v>0</v>
      </c>
      <c r="B112" s="88" t="s">
        <v>0</v>
      </c>
      <c r="C112" s="88" t="s">
        <v>0</v>
      </c>
      <c r="D112" s="88" t="s">
        <v>0</v>
      </c>
      <c r="E112" s="88" t="s">
        <v>0</v>
      </c>
      <c r="F112" s="88" t="s">
        <v>0</v>
      </c>
    </row>
    <row r="113" spans="1:15" ht="12.75" customHeight="1">
      <c r="A113" s="185" t="s">
        <v>172</v>
      </c>
      <c r="B113" s="187" t="s">
        <v>169</v>
      </c>
      <c r="C113" s="190" t="s">
        <v>185</v>
      </c>
      <c r="D113" s="190"/>
      <c r="E113" s="200" t="s">
        <v>171</v>
      </c>
      <c r="F113" s="200"/>
      <c r="G113" s="200"/>
      <c r="H113" s="200"/>
      <c r="I113" s="200"/>
      <c r="J113" s="201"/>
    </row>
    <row r="114" spans="1:15" ht="12.75" customHeight="1">
      <c r="A114" s="185"/>
      <c r="B114" s="187"/>
      <c r="C114" s="193" t="s">
        <v>153</v>
      </c>
      <c r="D114" s="193" t="s">
        <v>154</v>
      </c>
      <c r="E114" s="198" t="s">
        <v>164</v>
      </c>
      <c r="F114" s="198" t="s">
        <v>165</v>
      </c>
      <c r="G114" s="198" t="s">
        <v>166</v>
      </c>
      <c r="H114" s="198" t="s">
        <v>167</v>
      </c>
      <c r="I114" s="198" t="s">
        <v>168</v>
      </c>
      <c r="J114" s="199" t="s">
        <v>170</v>
      </c>
    </row>
    <row r="115" spans="1:15" ht="24" customHeight="1">
      <c r="A115" s="185"/>
      <c r="B115" s="187"/>
      <c r="C115" s="193"/>
      <c r="D115" s="193"/>
      <c r="E115" s="198"/>
      <c r="F115" s="198"/>
      <c r="G115" s="198"/>
      <c r="H115" s="198"/>
      <c r="I115" s="198"/>
      <c r="J115" s="199"/>
    </row>
    <row r="116" spans="1:15" ht="12.75">
      <c r="A116" s="29"/>
      <c r="B116" s="68"/>
      <c r="C116" s="68"/>
      <c r="D116" s="68"/>
      <c r="E116" s="68"/>
      <c r="F116" s="68"/>
      <c r="G116" s="68"/>
      <c r="H116" s="68"/>
      <c r="I116" s="68"/>
      <c r="J116" s="68"/>
      <c r="K116" s="1"/>
      <c r="L116" s="1"/>
      <c r="M116" s="1"/>
      <c r="N116" s="1"/>
      <c r="O116" s="1"/>
    </row>
    <row r="117" spans="1:15">
      <c r="A117" s="143"/>
      <c r="B117" s="203" t="s">
        <v>256</v>
      </c>
      <c r="C117" s="204"/>
      <c r="D117" s="204"/>
      <c r="E117" s="204"/>
      <c r="F117" s="204"/>
      <c r="G117" s="204"/>
      <c r="H117" s="204"/>
      <c r="I117" s="204"/>
      <c r="J117" s="204"/>
    </row>
    <row r="118" spans="1:15">
      <c r="A118" s="144" t="s">
        <v>201</v>
      </c>
      <c r="B118" s="145">
        <v>4463</v>
      </c>
      <c r="C118" s="145">
        <v>2371</v>
      </c>
      <c r="D118" s="145">
        <v>2092</v>
      </c>
      <c r="E118" s="145">
        <v>254</v>
      </c>
      <c r="F118" s="145">
        <v>119</v>
      </c>
      <c r="G118" s="145">
        <v>336</v>
      </c>
      <c r="H118" s="145">
        <v>1790</v>
      </c>
      <c r="I118" s="145">
        <v>1131</v>
      </c>
      <c r="J118" s="145">
        <v>833</v>
      </c>
    </row>
    <row r="119" spans="1:15">
      <c r="A119" s="144" t="s">
        <v>202</v>
      </c>
      <c r="B119" s="145">
        <v>3476</v>
      </c>
      <c r="C119" s="145">
        <v>1449</v>
      </c>
      <c r="D119" s="145">
        <v>2027</v>
      </c>
      <c r="E119" s="145">
        <v>716</v>
      </c>
      <c r="F119" s="145">
        <v>496</v>
      </c>
      <c r="G119" s="145">
        <v>271</v>
      </c>
      <c r="H119" s="145">
        <v>1174</v>
      </c>
      <c r="I119" s="145">
        <v>475</v>
      </c>
      <c r="J119" s="145">
        <v>344</v>
      </c>
    </row>
    <row r="120" spans="1:15">
      <c r="A120" s="144" t="s">
        <v>203</v>
      </c>
      <c r="B120" s="145">
        <v>2826</v>
      </c>
      <c r="C120" s="145">
        <v>1630</v>
      </c>
      <c r="D120" s="145">
        <v>1196</v>
      </c>
      <c r="E120" s="145">
        <v>781</v>
      </c>
      <c r="F120" s="145">
        <v>444</v>
      </c>
      <c r="G120" s="145">
        <v>389</v>
      </c>
      <c r="H120" s="145">
        <v>886</v>
      </c>
      <c r="I120" s="145">
        <v>195</v>
      </c>
      <c r="J120" s="145">
        <v>131</v>
      </c>
    </row>
    <row r="121" spans="1:15">
      <c r="A121" s="144" t="s">
        <v>204</v>
      </c>
      <c r="B121" s="145">
        <v>1928</v>
      </c>
      <c r="C121" s="145">
        <v>938</v>
      </c>
      <c r="D121" s="145">
        <v>990</v>
      </c>
      <c r="E121" s="145">
        <v>156</v>
      </c>
      <c r="F121" s="145">
        <v>95</v>
      </c>
      <c r="G121" s="145">
        <v>124</v>
      </c>
      <c r="H121" s="145">
        <v>801</v>
      </c>
      <c r="I121" s="145">
        <v>511</v>
      </c>
      <c r="J121" s="145">
        <v>241</v>
      </c>
    </row>
    <row r="122" spans="1:15">
      <c r="A122" s="144" t="s">
        <v>212</v>
      </c>
      <c r="B122" s="145">
        <v>1784</v>
      </c>
      <c r="C122" s="145">
        <v>970</v>
      </c>
      <c r="D122" s="145">
        <v>814</v>
      </c>
      <c r="E122" s="145">
        <v>129</v>
      </c>
      <c r="F122" s="145">
        <v>98</v>
      </c>
      <c r="G122" s="145">
        <v>233</v>
      </c>
      <c r="H122" s="145">
        <v>755</v>
      </c>
      <c r="I122" s="145">
        <v>320</v>
      </c>
      <c r="J122" s="145">
        <v>249</v>
      </c>
    </row>
    <row r="123" spans="1:15">
      <c r="A123" s="144" t="s">
        <v>207</v>
      </c>
      <c r="B123" s="145">
        <v>1662</v>
      </c>
      <c r="C123" s="145">
        <v>832</v>
      </c>
      <c r="D123" s="145">
        <v>830</v>
      </c>
      <c r="E123" s="145">
        <v>181</v>
      </c>
      <c r="F123" s="145">
        <v>116</v>
      </c>
      <c r="G123" s="145">
        <v>151</v>
      </c>
      <c r="H123" s="145">
        <v>866</v>
      </c>
      <c r="I123" s="145">
        <v>207</v>
      </c>
      <c r="J123" s="145">
        <v>141</v>
      </c>
    </row>
    <row r="124" spans="1:15">
      <c r="A124" s="144" t="s">
        <v>205</v>
      </c>
      <c r="B124" s="145">
        <v>1541</v>
      </c>
      <c r="C124" s="145">
        <v>895</v>
      </c>
      <c r="D124" s="145">
        <v>646</v>
      </c>
      <c r="E124" s="145">
        <v>430</v>
      </c>
      <c r="F124" s="145">
        <v>219</v>
      </c>
      <c r="G124" s="145">
        <v>210</v>
      </c>
      <c r="H124" s="145">
        <v>494</v>
      </c>
      <c r="I124" s="145">
        <v>142</v>
      </c>
      <c r="J124" s="145">
        <v>46</v>
      </c>
    </row>
    <row r="125" spans="1:15">
      <c r="A125" s="144" t="s">
        <v>209</v>
      </c>
      <c r="B125" s="145">
        <v>1489</v>
      </c>
      <c r="C125" s="145">
        <v>850</v>
      </c>
      <c r="D125" s="145">
        <v>639</v>
      </c>
      <c r="E125" s="145">
        <v>178</v>
      </c>
      <c r="F125" s="145">
        <v>144</v>
      </c>
      <c r="G125" s="145">
        <v>305</v>
      </c>
      <c r="H125" s="145">
        <v>784</v>
      </c>
      <c r="I125" s="145">
        <v>56</v>
      </c>
      <c r="J125" s="145">
        <v>22</v>
      </c>
    </row>
    <row r="126" spans="1:15">
      <c r="A126" s="144" t="s">
        <v>215</v>
      </c>
      <c r="B126" s="145">
        <v>1265</v>
      </c>
      <c r="C126" s="145">
        <v>611</v>
      </c>
      <c r="D126" s="145">
        <v>654</v>
      </c>
      <c r="E126" s="145">
        <v>122</v>
      </c>
      <c r="F126" s="145">
        <v>84</v>
      </c>
      <c r="G126" s="145">
        <v>137</v>
      </c>
      <c r="H126" s="145">
        <v>573</v>
      </c>
      <c r="I126" s="145">
        <v>233</v>
      </c>
      <c r="J126" s="145">
        <v>116</v>
      </c>
    </row>
    <row r="127" spans="1:15">
      <c r="A127" s="144" t="s">
        <v>211</v>
      </c>
      <c r="B127" s="145">
        <v>1229</v>
      </c>
      <c r="C127" s="145">
        <v>470</v>
      </c>
      <c r="D127" s="145">
        <v>759</v>
      </c>
      <c r="E127" s="145">
        <v>160</v>
      </c>
      <c r="F127" s="145">
        <v>102</v>
      </c>
      <c r="G127" s="145">
        <v>103</v>
      </c>
      <c r="H127" s="145">
        <v>583</v>
      </c>
      <c r="I127" s="145">
        <v>184</v>
      </c>
      <c r="J127" s="145">
        <v>97</v>
      </c>
    </row>
    <row r="128" spans="1:15">
      <c r="A128" s="144" t="s">
        <v>210</v>
      </c>
      <c r="B128" s="145">
        <v>1218</v>
      </c>
      <c r="C128" s="145">
        <v>604</v>
      </c>
      <c r="D128" s="145">
        <v>614</v>
      </c>
      <c r="E128" s="145">
        <v>125</v>
      </c>
      <c r="F128" s="145">
        <v>71</v>
      </c>
      <c r="G128" s="145">
        <v>131</v>
      </c>
      <c r="H128" s="145">
        <v>438</v>
      </c>
      <c r="I128" s="145">
        <v>316</v>
      </c>
      <c r="J128" s="145">
        <v>137</v>
      </c>
    </row>
    <row r="129" spans="1:10">
      <c r="A129" s="144" t="s">
        <v>221</v>
      </c>
      <c r="B129" s="145">
        <v>1197</v>
      </c>
      <c r="C129" s="145">
        <v>611</v>
      </c>
      <c r="D129" s="145">
        <v>586</v>
      </c>
      <c r="E129" s="145">
        <v>155</v>
      </c>
      <c r="F129" s="145">
        <v>99</v>
      </c>
      <c r="G129" s="145">
        <v>120</v>
      </c>
      <c r="H129" s="145">
        <v>536</v>
      </c>
      <c r="I129" s="145">
        <v>177</v>
      </c>
      <c r="J129" s="145">
        <v>110</v>
      </c>
    </row>
    <row r="130" spans="1:10">
      <c r="A130" s="144" t="s">
        <v>218</v>
      </c>
      <c r="B130" s="145">
        <v>1090</v>
      </c>
      <c r="C130" s="145">
        <v>582</v>
      </c>
      <c r="D130" s="145">
        <v>508</v>
      </c>
      <c r="E130" s="145">
        <v>61</v>
      </c>
      <c r="F130" s="145">
        <v>35</v>
      </c>
      <c r="G130" s="145">
        <v>71</v>
      </c>
      <c r="H130" s="145">
        <v>392</v>
      </c>
      <c r="I130" s="145">
        <v>256</v>
      </c>
      <c r="J130" s="145">
        <v>275</v>
      </c>
    </row>
    <row r="131" spans="1:10">
      <c r="A131" s="144" t="s">
        <v>219</v>
      </c>
      <c r="B131" s="145">
        <v>1088</v>
      </c>
      <c r="C131" s="145">
        <v>495</v>
      </c>
      <c r="D131" s="145">
        <v>593</v>
      </c>
      <c r="E131" s="145">
        <v>51</v>
      </c>
      <c r="F131" s="145">
        <v>92</v>
      </c>
      <c r="G131" s="145">
        <v>156</v>
      </c>
      <c r="H131" s="145">
        <v>610</v>
      </c>
      <c r="I131" s="145">
        <v>137</v>
      </c>
      <c r="J131" s="145">
        <v>42</v>
      </c>
    </row>
    <row r="132" spans="1:10">
      <c r="A132" s="144" t="s">
        <v>206</v>
      </c>
      <c r="B132" s="145">
        <v>1085</v>
      </c>
      <c r="C132" s="145">
        <v>618</v>
      </c>
      <c r="D132" s="145">
        <v>467</v>
      </c>
      <c r="E132" s="145">
        <v>172</v>
      </c>
      <c r="F132" s="145">
        <v>93</v>
      </c>
      <c r="G132" s="145">
        <v>106</v>
      </c>
      <c r="H132" s="145">
        <v>494</v>
      </c>
      <c r="I132" s="145">
        <v>190</v>
      </c>
      <c r="J132" s="145">
        <v>30</v>
      </c>
    </row>
    <row r="133" spans="1:10">
      <c r="A133" s="144" t="s">
        <v>217</v>
      </c>
      <c r="B133" s="145">
        <v>999</v>
      </c>
      <c r="C133" s="145">
        <v>505</v>
      </c>
      <c r="D133" s="145">
        <v>494</v>
      </c>
      <c r="E133" s="145">
        <v>70</v>
      </c>
      <c r="F133" s="145">
        <v>35</v>
      </c>
      <c r="G133" s="145">
        <v>55</v>
      </c>
      <c r="H133" s="145">
        <v>328</v>
      </c>
      <c r="I133" s="145">
        <v>224</v>
      </c>
      <c r="J133" s="145">
        <v>287</v>
      </c>
    </row>
    <row r="134" spans="1:10">
      <c r="A134" s="144" t="s">
        <v>216</v>
      </c>
      <c r="B134" s="145">
        <v>980</v>
      </c>
      <c r="C134" s="145">
        <v>469</v>
      </c>
      <c r="D134" s="145">
        <v>511</v>
      </c>
      <c r="E134" s="145">
        <v>104</v>
      </c>
      <c r="F134" s="145">
        <v>48</v>
      </c>
      <c r="G134" s="145">
        <v>59</v>
      </c>
      <c r="H134" s="145">
        <v>353</v>
      </c>
      <c r="I134" s="145">
        <v>189</v>
      </c>
      <c r="J134" s="145">
        <v>227</v>
      </c>
    </row>
    <row r="135" spans="1:10">
      <c r="A135" s="144" t="s">
        <v>227</v>
      </c>
      <c r="B135" s="145">
        <v>903</v>
      </c>
      <c r="C135" s="145">
        <v>472</v>
      </c>
      <c r="D135" s="145">
        <v>431</v>
      </c>
      <c r="E135" s="145">
        <v>28</v>
      </c>
      <c r="F135" s="145">
        <v>32</v>
      </c>
      <c r="G135" s="145">
        <v>80</v>
      </c>
      <c r="H135" s="145">
        <v>439</v>
      </c>
      <c r="I135" s="145">
        <v>189</v>
      </c>
      <c r="J135" s="145">
        <v>135</v>
      </c>
    </row>
    <row r="136" spans="1:10">
      <c r="A136" s="144" t="s">
        <v>208</v>
      </c>
      <c r="B136" s="145">
        <v>854</v>
      </c>
      <c r="C136" s="145">
        <v>399</v>
      </c>
      <c r="D136" s="145">
        <v>455</v>
      </c>
      <c r="E136" s="145">
        <v>114</v>
      </c>
      <c r="F136" s="145">
        <v>67</v>
      </c>
      <c r="G136" s="145">
        <v>79</v>
      </c>
      <c r="H136" s="145">
        <v>382</v>
      </c>
      <c r="I136" s="145">
        <v>159</v>
      </c>
      <c r="J136" s="145">
        <v>53</v>
      </c>
    </row>
    <row r="137" spans="1:10">
      <c r="A137" s="144" t="s">
        <v>225</v>
      </c>
      <c r="B137" s="145">
        <v>811</v>
      </c>
      <c r="C137" s="145">
        <v>381</v>
      </c>
      <c r="D137" s="145">
        <v>430</v>
      </c>
      <c r="E137" s="145">
        <v>27</v>
      </c>
      <c r="F137" s="145">
        <v>48</v>
      </c>
      <c r="G137" s="145">
        <v>74</v>
      </c>
      <c r="H137" s="145">
        <v>324</v>
      </c>
      <c r="I137" s="145">
        <v>157</v>
      </c>
      <c r="J137" s="145">
        <v>181</v>
      </c>
    </row>
    <row r="138" spans="1:10">
      <c r="A138" s="144" t="s">
        <v>213</v>
      </c>
      <c r="B138" s="145">
        <v>718</v>
      </c>
      <c r="C138" s="145">
        <v>361</v>
      </c>
      <c r="D138" s="145">
        <v>357</v>
      </c>
      <c r="E138" s="145">
        <v>188</v>
      </c>
      <c r="F138" s="145">
        <v>21</v>
      </c>
      <c r="G138" s="145">
        <v>37</v>
      </c>
      <c r="H138" s="145">
        <v>290</v>
      </c>
      <c r="I138" s="145">
        <v>118</v>
      </c>
      <c r="J138" s="145">
        <v>64</v>
      </c>
    </row>
    <row r="139" spans="1:10">
      <c r="A139" s="144" t="s">
        <v>214</v>
      </c>
      <c r="B139" s="145">
        <v>527</v>
      </c>
      <c r="C139" s="145">
        <v>271</v>
      </c>
      <c r="D139" s="145">
        <v>256</v>
      </c>
      <c r="E139" s="145">
        <v>84</v>
      </c>
      <c r="F139" s="145">
        <v>36</v>
      </c>
      <c r="G139" s="145">
        <v>51</v>
      </c>
      <c r="H139" s="145">
        <v>210</v>
      </c>
      <c r="I139" s="145">
        <v>107</v>
      </c>
      <c r="J139" s="145">
        <v>39</v>
      </c>
    </row>
    <row r="140" spans="1:10">
      <c r="A140" s="144" t="s">
        <v>222</v>
      </c>
      <c r="B140" s="145">
        <v>495</v>
      </c>
      <c r="C140" s="145">
        <v>208</v>
      </c>
      <c r="D140" s="145">
        <v>287</v>
      </c>
      <c r="E140" s="145">
        <v>50</v>
      </c>
      <c r="F140" s="145">
        <v>96</v>
      </c>
      <c r="G140" s="145">
        <v>107</v>
      </c>
      <c r="H140" s="145">
        <v>171</v>
      </c>
      <c r="I140" s="145">
        <v>51</v>
      </c>
      <c r="J140" s="145">
        <v>20</v>
      </c>
    </row>
    <row r="141" spans="1:10">
      <c r="A141" s="144" t="s">
        <v>223</v>
      </c>
      <c r="B141" s="145">
        <v>488</v>
      </c>
      <c r="C141" s="145">
        <v>258</v>
      </c>
      <c r="D141" s="145">
        <v>230</v>
      </c>
      <c r="E141" s="145">
        <v>96</v>
      </c>
      <c r="F141" s="145">
        <v>44</v>
      </c>
      <c r="G141" s="145">
        <v>108</v>
      </c>
      <c r="H141" s="145">
        <v>214</v>
      </c>
      <c r="I141" s="145">
        <v>26</v>
      </c>
      <c r="J141" s="157">
        <v>0</v>
      </c>
    </row>
    <row r="142" spans="1:10">
      <c r="A142" s="144" t="s">
        <v>226</v>
      </c>
      <c r="B142" s="145">
        <v>480</v>
      </c>
      <c r="C142" s="145">
        <v>248</v>
      </c>
      <c r="D142" s="145">
        <v>232</v>
      </c>
      <c r="E142" s="145">
        <v>27</v>
      </c>
      <c r="F142" s="145">
        <v>9</v>
      </c>
      <c r="G142" s="145">
        <v>23</v>
      </c>
      <c r="H142" s="145">
        <v>166</v>
      </c>
      <c r="I142" s="145">
        <v>119</v>
      </c>
      <c r="J142" s="145">
        <v>136</v>
      </c>
    </row>
    <row r="143" spans="1:10">
      <c r="A143" s="144" t="s">
        <v>231</v>
      </c>
      <c r="B143" s="145">
        <v>464</v>
      </c>
      <c r="C143" s="145">
        <v>291</v>
      </c>
      <c r="D143" s="145">
        <v>173</v>
      </c>
      <c r="E143" s="145">
        <v>20</v>
      </c>
      <c r="F143" s="145">
        <v>20</v>
      </c>
      <c r="G143" s="145">
        <v>45</v>
      </c>
      <c r="H143" s="145">
        <v>169</v>
      </c>
      <c r="I143" s="145">
        <v>125</v>
      </c>
      <c r="J143" s="145">
        <v>85</v>
      </c>
    </row>
    <row r="144" spans="1:10">
      <c r="A144" s="144" t="s">
        <v>233</v>
      </c>
      <c r="B144" s="145">
        <v>456</v>
      </c>
      <c r="C144" s="145">
        <v>175</v>
      </c>
      <c r="D144" s="145">
        <v>281</v>
      </c>
      <c r="E144" s="145">
        <v>43</v>
      </c>
      <c r="F144" s="145">
        <v>18</v>
      </c>
      <c r="G144" s="145">
        <v>55</v>
      </c>
      <c r="H144" s="145">
        <v>291</v>
      </c>
      <c r="I144" s="145">
        <v>34</v>
      </c>
      <c r="J144" s="145">
        <v>15</v>
      </c>
    </row>
    <row r="145" spans="1:15">
      <c r="A145" s="144" t="s">
        <v>232</v>
      </c>
      <c r="B145" s="145">
        <v>449</v>
      </c>
      <c r="C145" s="145">
        <v>290</v>
      </c>
      <c r="D145" s="145">
        <v>159</v>
      </c>
      <c r="E145" s="145">
        <v>8</v>
      </c>
      <c r="F145" s="145">
        <v>19</v>
      </c>
      <c r="G145" s="145">
        <v>58</v>
      </c>
      <c r="H145" s="145">
        <v>206</v>
      </c>
      <c r="I145" s="145">
        <v>93</v>
      </c>
      <c r="J145" s="145">
        <v>65</v>
      </c>
    </row>
    <row r="146" spans="1:15">
      <c r="A146" s="144" t="s">
        <v>229</v>
      </c>
      <c r="B146" s="145">
        <v>438</v>
      </c>
      <c r="C146" s="145">
        <v>275</v>
      </c>
      <c r="D146" s="145">
        <v>163</v>
      </c>
      <c r="E146" s="145">
        <v>99</v>
      </c>
      <c r="F146" s="145">
        <v>40</v>
      </c>
      <c r="G146" s="145">
        <v>55</v>
      </c>
      <c r="H146" s="145">
        <v>202</v>
      </c>
      <c r="I146" s="145">
        <v>28</v>
      </c>
      <c r="J146" s="145">
        <v>14</v>
      </c>
    </row>
    <row r="147" spans="1:15">
      <c r="A147" s="144" t="s">
        <v>224</v>
      </c>
      <c r="B147" s="145">
        <v>393</v>
      </c>
      <c r="C147" s="145">
        <v>229</v>
      </c>
      <c r="D147" s="145">
        <v>164</v>
      </c>
      <c r="E147" s="145">
        <v>100</v>
      </c>
      <c r="F147" s="145">
        <v>43</v>
      </c>
      <c r="G147" s="145">
        <v>37</v>
      </c>
      <c r="H147" s="145">
        <v>172</v>
      </c>
      <c r="I147" s="145">
        <v>33</v>
      </c>
      <c r="J147" s="145">
        <v>8</v>
      </c>
    </row>
    <row r="148" spans="1:15">
      <c r="A148" s="144" t="s">
        <v>240</v>
      </c>
      <c r="B148" s="145">
        <v>344</v>
      </c>
      <c r="C148" s="145">
        <v>127</v>
      </c>
      <c r="D148" s="145">
        <v>217</v>
      </c>
      <c r="E148" s="145">
        <v>31</v>
      </c>
      <c r="F148" s="145">
        <v>11</v>
      </c>
      <c r="G148" s="145">
        <v>50</v>
      </c>
      <c r="H148" s="145">
        <v>176</v>
      </c>
      <c r="I148" s="145">
        <v>52</v>
      </c>
      <c r="J148" s="145">
        <v>24</v>
      </c>
    </row>
    <row r="149" spans="1:15">
      <c r="A149" s="144" t="s">
        <v>228</v>
      </c>
      <c r="B149" s="145">
        <v>340</v>
      </c>
      <c r="C149" s="145">
        <v>188</v>
      </c>
      <c r="D149" s="145">
        <v>152</v>
      </c>
      <c r="E149" s="145">
        <v>139</v>
      </c>
      <c r="F149" s="145">
        <v>25</v>
      </c>
      <c r="G149" s="145">
        <v>45</v>
      </c>
      <c r="H149" s="145">
        <v>120</v>
      </c>
      <c r="I149" s="146" t="s">
        <v>281</v>
      </c>
      <c r="J149" s="146" t="s">
        <v>281</v>
      </c>
    </row>
    <row r="150" spans="1:15">
      <c r="A150" s="144" t="s">
        <v>250</v>
      </c>
      <c r="B150" s="145">
        <v>337</v>
      </c>
      <c r="C150" s="145">
        <v>131</v>
      </c>
      <c r="D150" s="145">
        <v>206</v>
      </c>
      <c r="E150" s="145">
        <v>18</v>
      </c>
      <c r="F150" s="145">
        <v>15</v>
      </c>
      <c r="G150" s="145">
        <v>25</v>
      </c>
      <c r="H150" s="145">
        <v>156</v>
      </c>
      <c r="I150" s="145">
        <v>74</v>
      </c>
      <c r="J150" s="145">
        <v>49</v>
      </c>
    </row>
    <row r="151" spans="1:15">
      <c r="A151" s="144" t="s">
        <v>249</v>
      </c>
      <c r="B151" s="145">
        <v>303</v>
      </c>
      <c r="C151" s="145">
        <v>123</v>
      </c>
      <c r="D151" s="145">
        <v>180</v>
      </c>
      <c r="E151" s="145">
        <v>11</v>
      </c>
      <c r="F151" s="145">
        <v>20</v>
      </c>
      <c r="G151" s="145">
        <v>28</v>
      </c>
      <c r="H151" s="145">
        <v>135</v>
      </c>
      <c r="I151" s="145">
        <v>56</v>
      </c>
      <c r="J151" s="145">
        <v>53</v>
      </c>
    </row>
    <row r="152" spans="1:15">
      <c r="A152" s="144" t="s">
        <v>220</v>
      </c>
      <c r="B152" s="145">
        <v>300</v>
      </c>
      <c r="C152" s="145">
        <v>104</v>
      </c>
      <c r="D152" s="145">
        <v>196</v>
      </c>
      <c r="E152" s="145">
        <v>26</v>
      </c>
      <c r="F152" s="145">
        <v>11</v>
      </c>
      <c r="G152" s="145">
        <v>24</v>
      </c>
      <c r="H152" s="145">
        <v>173</v>
      </c>
      <c r="I152" s="145">
        <v>39</v>
      </c>
      <c r="J152" s="145">
        <v>27</v>
      </c>
    </row>
    <row r="153" spans="1:15">
      <c r="A153" s="144" t="s">
        <v>234</v>
      </c>
      <c r="B153" s="145">
        <v>299</v>
      </c>
      <c r="C153" s="145">
        <v>154</v>
      </c>
      <c r="D153" s="145">
        <v>145</v>
      </c>
      <c r="E153" s="145">
        <v>36</v>
      </c>
      <c r="F153" s="145">
        <v>14</v>
      </c>
      <c r="G153" s="145">
        <v>53</v>
      </c>
      <c r="H153" s="145">
        <v>143</v>
      </c>
      <c r="I153" s="145">
        <v>27</v>
      </c>
      <c r="J153" s="145">
        <v>26</v>
      </c>
    </row>
    <row r="154" spans="1:15">
      <c r="A154" s="144" t="s">
        <v>251</v>
      </c>
      <c r="B154" s="145">
        <v>267</v>
      </c>
      <c r="C154" s="145">
        <v>127</v>
      </c>
      <c r="D154" s="145">
        <v>140</v>
      </c>
      <c r="E154" s="145">
        <v>13</v>
      </c>
      <c r="F154" s="145">
        <v>20</v>
      </c>
      <c r="G154" s="145">
        <v>25</v>
      </c>
      <c r="H154" s="145">
        <v>82</v>
      </c>
      <c r="I154" s="145">
        <v>67</v>
      </c>
      <c r="J154" s="145">
        <v>60</v>
      </c>
    </row>
    <row r="155" spans="1:15">
      <c r="A155" s="144" t="s">
        <v>230</v>
      </c>
      <c r="B155" s="145">
        <v>267</v>
      </c>
      <c r="C155" s="145">
        <v>143</v>
      </c>
      <c r="D155" s="145">
        <v>124</v>
      </c>
      <c r="E155" s="145">
        <v>43</v>
      </c>
      <c r="F155" s="145">
        <v>19</v>
      </c>
      <c r="G155" s="145">
        <v>29</v>
      </c>
      <c r="H155" s="145">
        <v>111</v>
      </c>
      <c r="I155" s="145">
        <v>45</v>
      </c>
      <c r="J155" s="145">
        <v>20</v>
      </c>
    </row>
    <row r="156" spans="1:15">
      <c r="A156" s="144" t="s">
        <v>254</v>
      </c>
      <c r="B156" s="145">
        <v>263</v>
      </c>
      <c r="C156" s="145">
        <v>102</v>
      </c>
      <c r="D156" s="145">
        <v>161</v>
      </c>
      <c r="E156" s="145">
        <v>12</v>
      </c>
      <c r="F156" s="145">
        <v>22</v>
      </c>
      <c r="G156" s="145">
        <v>44</v>
      </c>
      <c r="H156" s="145">
        <v>174</v>
      </c>
      <c r="I156" s="146" t="s">
        <v>281</v>
      </c>
      <c r="J156" s="146" t="s">
        <v>281</v>
      </c>
    </row>
    <row r="157" spans="1:15">
      <c r="A157" s="144" t="s">
        <v>239</v>
      </c>
      <c r="B157" s="145">
        <v>263</v>
      </c>
      <c r="C157" s="145">
        <v>112</v>
      </c>
      <c r="D157" s="145">
        <v>151</v>
      </c>
      <c r="E157" s="145">
        <v>27</v>
      </c>
      <c r="F157" s="145">
        <v>16</v>
      </c>
      <c r="G157" s="145">
        <v>42</v>
      </c>
      <c r="H157" s="145">
        <v>150</v>
      </c>
      <c r="I157" s="145">
        <v>23</v>
      </c>
      <c r="J157" s="145">
        <v>5</v>
      </c>
      <c r="K157" s="17"/>
      <c r="L157" s="17"/>
      <c r="M157" s="17"/>
      <c r="N157" s="17"/>
      <c r="O157" s="17"/>
    </row>
    <row r="158" spans="1:15">
      <c r="A158" s="144" t="s">
        <v>238</v>
      </c>
      <c r="B158" s="145">
        <v>249</v>
      </c>
      <c r="C158" s="145">
        <v>102</v>
      </c>
      <c r="D158" s="145">
        <v>147</v>
      </c>
      <c r="E158" s="145">
        <v>10</v>
      </c>
      <c r="F158" s="145">
        <v>21</v>
      </c>
      <c r="G158" s="145">
        <v>66</v>
      </c>
      <c r="H158" s="145">
        <v>90</v>
      </c>
      <c r="I158" s="145">
        <v>32</v>
      </c>
      <c r="J158" s="145">
        <v>30</v>
      </c>
      <c r="K158" s="17"/>
      <c r="L158" s="17"/>
      <c r="M158" s="17"/>
      <c r="N158" s="17"/>
      <c r="O158" s="17"/>
    </row>
    <row r="159" spans="1:15">
      <c r="A159" s="144" t="s">
        <v>255</v>
      </c>
      <c r="B159" s="145">
        <v>233</v>
      </c>
      <c r="C159" s="145">
        <v>109</v>
      </c>
      <c r="D159" s="145">
        <v>124</v>
      </c>
      <c r="E159" s="145">
        <v>22</v>
      </c>
      <c r="F159" s="145">
        <v>24</v>
      </c>
      <c r="G159" s="145">
        <v>33</v>
      </c>
      <c r="H159" s="145">
        <v>130</v>
      </c>
      <c r="I159" s="145">
        <v>20</v>
      </c>
      <c r="J159" s="145">
        <v>4</v>
      </c>
    </row>
    <row r="160" spans="1:15" hidden="1">
      <c r="A160" s="147" t="s">
        <v>107</v>
      </c>
      <c r="B160" s="148">
        <v>40261</v>
      </c>
      <c r="C160" s="148">
        <v>20280</v>
      </c>
      <c r="D160" s="148">
        <v>19981</v>
      </c>
      <c r="E160" s="149">
        <v>5117</v>
      </c>
      <c r="F160" s="149">
        <v>3101</v>
      </c>
      <c r="G160" s="149">
        <v>4230</v>
      </c>
      <c r="H160" s="149">
        <v>16733</v>
      </c>
      <c r="I160" s="149">
        <v>6634</v>
      </c>
      <c r="J160" s="149">
        <v>4446</v>
      </c>
    </row>
    <row r="161" spans="1:15" hidden="1">
      <c r="A161" s="147" t="s">
        <v>108</v>
      </c>
      <c r="B161" s="148">
        <v>47562</v>
      </c>
      <c r="C161" s="148">
        <v>23870</v>
      </c>
      <c r="D161" s="148">
        <v>23692</v>
      </c>
      <c r="E161" s="150">
        <v>5957</v>
      </c>
      <c r="F161" s="150">
        <v>3819</v>
      </c>
      <c r="G161" s="149">
        <v>5250</v>
      </c>
      <c r="H161" s="149">
        <v>19982</v>
      </c>
      <c r="I161" s="149">
        <v>7566</v>
      </c>
      <c r="J161" s="149">
        <v>4988</v>
      </c>
    </row>
    <row r="162" spans="1:15">
      <c r="A162" s="147"/>
      <c r="B162" s="151"/>
      <c r="C162" s="151"/>
      <c r="D162" s="151"/>
      <c r="E162" s="151"/>
      <c r="F162" s="151"/>
      <c r="G162" s="151"/>
      <c r="H162" s="151"/>
      <c r="I162" s="151"/>
      <c r="J162" s="151"/>
    </row>
    <row r="163" spans="1:15">
      <c r="A163" s="152" t="s">
        <v>1</v>
      </c>
      <c r="B163" s="145">
        <v>7301</v>
      </c>
      <c r="C163" s="145">
        <v>3590</v>
      </c>
      <c r="D163" s="145">
        <v>3711</v>
      </c>
      <c r="E163" s="145">
        <v>840</v>
      </c>
      <c r="F163" s="145">
        <v>718</v>
      </c>
      <c r="G163" s="145">
        <v>1020</v>
      </c>
      <c r="H163" s="145">
        <v>3249</v>
      </c>
      <c r="I163" s="145">
        <v>932</v>
      </c>
      <c r="J163" s="145">
        <v>542</v>
      </c>
      <c r="K163" s="16"/>
      <c r="L163" s="16"/>
      <c r="M163" s="16"/>
      <c r="N163" s="16"/>
      <c r="O163" s="16"/>
    </row>
    <row r="164" spans="1:15">
      <c r="A164" s="153" t="s">
        <v>160</v>
      </c>
      <c r="B164" s="145">
        <v>47562</v>
      </c>
      <c r="C164" s="145">
        <v>23870</v>
      </c>
      <c r="D164" s="145">
        <v>23692</v>
      </c>
      <c r="E164" s="145">
        <v>5957</v>
      </c>
      <c r="F164" s="145">
        <v>3819</v>
      </c>
      <c r="G164" s="145">
        <v>5250</v>
      </c>
      <c r="H164" s="145">
        <v>19982</v>
      </c>
      <c r="I164" s="145">
        <v>7566</v>
      </c>
      <c r="J164" s="145">
        <v>4988</v>
      </c>
      <c r="K164" s="16"/>
      <c r="L164" s="16"/>
      <c r="M164" s="16"/>
      <c r="N164" s="16"/>
      <c r="O164" s="16"/>
    </row>
    <row r="165" spans="1:15">
      <c r="A165" s="154" t="s">
        <v>184</v>
      </c>
      <c r="B165" s="155">
        <v>14386</v>
      </c>
      <c r="C165" s="156">
        <v>7281</v>
      </c>
      <c r="D165" s="156">
        <v>7105</v>
      </c>
      <c r="E165" s="156">
        <v>1252</v>
      </c>
      <c r="F165" s="156">
        <v>857</v>
      </c>
      <c r="G165" s="156">
        <v>1360</v>
      </c>
      <c r="H165" s="156">
        <v>5950</v>
      </c>
      <c r="I165" s="156">
        <v>2971</v>
      </c>
      <c r="J165" s="156">
        <v>1996</v>
      </c>
      <c r="K165" s="16"/>
      <c r="L165" s="16"/>
      <c r="M165" s="16"/>
      <c r="N165" s="16"/>
      <c r="O165" s="16"/>
    </row>
    <row r="166" spans="1:15" ht="27.95" customHeight="1">
      <c r="A166" s="183" t="s">
        <v>244</v>
      </c>
      <c r="B166" s="184"/>
      <c r="C166" s="184"/>
      <c r="D166" s="184"/>
      <c r="E166" s="184"/>
      <c r="F166" s="184"/>
      <c r="G166" s="184"/>
      <c r="H166" s="184"/>
      <c r="I166" s="184"/>
      <c r="J166" s="184"/>
    </row>
    <row r="167" spans="1:15">
      <c r="A167" s="88" t="s">
        <v>0</v>
      </c>
      <c r="B167" s="88" t="s">
        <v>0</v>
      </c>
      <c r="C167" s="88" t="s">
        <v>0</v>
      </c>
      <c r="D167" s="88" t="s">
        <v>0</v>
      </c>
      <c r="E167" s="88" t="s">
        <v>0</v>
      </c>
      <c r="F167" s="88" t="s">
        <v>0</v>
      </c>
    </row>
    <row r="168" spans="1:15" ht="12.75" customHeight="1">
      <c r="A168" s="185" t="s">
        <v>172</v>
      </c>
      <c r="B168" s="187" t="s">
        <v>169</v>
      </c>
      <c r="C168" s="190" t="s">
        <v>185</v>
      </c>
      <c r="D168" s="190"/>
      <c r="E168" s="200" t="s">
        <v>171</v>
      </c>
      <c r="F168" s="200"/>
      <c r="G168" s="200"/>
      <c r="H168" s="200"/>
      <c r="I168" s="200"/>
      <c r="J168" s="201"/>
    </row>
    <row r="169" spans="1:15" ht="12.75" customHeight="1">
      <c r="A169" s="185"/>
      <c r="B169" s="187"/>
      <c r="C169" s="193" t="s">
        <v>153</v>
      </c>
      <c r="D169" s="193" t="s">
        <v>154</v>
      </c>
      <c r="E169" s="198" t="s">
        <v>164</v>
      </c>
      <c r="F169" s="198" t="s">
        <v>165</v>
      </c>
      <c r="G169" s="198" t="s">
        <v>166</v>
      </c>
      <c r="H169" s="198" t="s">
        <v>167</v>
      </c>
      <c r="I169" s="198" t="s">
        <v>168</v>
      </c>
      <c r="J169" s="199" t="s">
        <v>170</v>
      </c>
    </row>
    <row r="170" spans="1:15" ht="24" customHeight="1">
      <c r="A170" s="185"/>
      <c r="B170" s="187"/>
      <c r="C170" s="193"/>
      <c r="D170" s="193"/>
      <c r="E170" s="198"/>
      <c r="F170" s="198"/>
      <c r="G170" s="198"/>
      <c r="H170" s="198"/>
      <c r="I170" s="198"/>
      <c r="J170" s="199"/>
    </row>
    <row r="171" spans="1:15" ht="12.75">
      <c r="A171" s="29"/>
      <c r="B171" s="68"/>
      <c r="C171" s="68"/>
      <c r="D171" s="68"/>
      <c r="E171" s="68"/>
      <c r="F171" s="68"/>
      <c r="G171" s="68"/>
      <c r="H171" s="68"/>
      <c r="I171" s="68"/>
      <c r="J171" s="68"/>
      <c r="K171" s="1"/>
      <c r="L171" s="1"/>
      <c r="M171" s="1"/>
      <c r="N171" s="1"/>
      <c r="O171" s="1"/>
    </row>
    <row r="172" spans="1:15">
      <c r="A172" s="83"/>
      <c r="B172" s="196" t="s">
        <v>257</v>
      </c>
      <c r="C172" s="197"/>
      <c r="D172" s="197"/>
      <c r="E172" s="197"/>
      <c r="F172" s="197"/>
      <c r="G172" s="197"/>
      <c r="H172" s="197"/>
      <c r="I172" s="197"/>
      <c r="J172" s="197"/>
    </row>
    <row r="173" spans="1:15">
      <c r="A173" s="84" t="s">
        <v>202</v>
      </c>
      <c r="B173" s="122">
        <v>6643</v>
      </c>
      <c r="C173" s="122">
        <v>2861</v>
      </c>
      <c r="D173" s="122">
        <v>3782</v>
      </c>
      <c r="E173" s="122">
        <v>1559</v>
      </c>
      <c r="F173" s="122">
        <v>1062</v>
      </c>
      <c r="G173" s="122">
        <v>491</v>
      </c>
      <c r="H173" s="122">
        <v>2154</v>
      </c>
      <c r="I173" s="122">
        <v>805</v>
      </c>
      <c r="J173" s="122">
        <v>572</v>
      </c>
    </row>
    <row r="174" spans="1:15">
      <c r="A174" s="84" t="s">
        <v>201</v>
      </c>
      <c r="B174" s="122">
        <v>4695</v>
      </c>
      <c r="C174" s="122">
        <v>2556</v>
      </c>
      <c r="D174" s="122">
        <v>2139</v>
      </c>
      <c r="E174" s="122">
        <v>222</v>
      </c>
      <c r="F174" s="122">
        <v>116</v>
      </c>
      <c r="G174" s="122">
        <v>414</v>
      </c>
      <c r="H174" s="122">
        <v>1895</v>
      </c>
      <c r="I174" s="122">
        <v>1160</v>
      </c>
      <c r="J174" s="122">
        <v>888</v>
      </c>
    </row>
    <row r="175" spans="1:15">
      <c r="A175" s="84" t="s">
        <v>203</v>
      </c>
      <c r="B175" s="122">
        <v>3620</v>
      </c>
      <c r="C175" s="122">
        <v>2293</v>
      </c>
      <c r="D175" s="122">
        <v>1327</v>
      </c>
      <c r="E175" s="122">
        <v>848</v>
      </c>
      <c r="F175" s="122">
        <v>550</v>
      </c>
      <c r="G175" s="122">
        <v>665</v>
      </c>
      <c r="H175" s="122">
        <v>1160</v>
      </c>
      <c r="I175" s="122">
        <v>221</v>
      </c>
      <c r="J175" s="122">
        <v>176</v>
      </c>
    </row>
    <row r="176" spans="1:15">
      <c r="A176" s="84" t="s">
        <v>204</v>
      </c>
      <c r="B176" s="122">
        <v>2453</v>
      </c>
      <c r="C176" s="122">
        <v>1156</v>
      </c>
      <c r="D176" s="122">
        <v>1297</v>
      </c>
      <c r="E176" s="122">
        <v>212</v>
      </c>
      <c r="F176" s="122">
        <v>127</v>
      </c>
      <c r="G176" s="122">
        <v>184</v>
      </c>
      <c r="H176" s="122">
        <v>1063</v>
      </c>
      <c r="I176" s="122">
        <v>571</v>
      </c>
      <c r="J176" s="122">
        <v>296</v>
      </c>
    </row>
    <row r="177" spans="1:10">
      <c r="A177" s="84" t="s">
        <v>207</v>
      </c>
      <c r="B177" s="122">
        <v>2410</v>
      </c>
      <c r="C177" s="122">
        <v>1245</v>
      </c>
      <c r="D177" s="122">
        <v>1165</v>
      </c>
      <c r="E177" s="122">
        <v>216</v>
      </c>
      <c r="F177" s="122">
        <v>148</v>
      </c>
      <c r="G177" s="122">
        <v>236</v>
      </c>
      <c r="H177" s="122">
        <v>1304</v>
      </c>
      <c r="I177" s="122">
        <v>280</v>
      </c>
      <c r="J177" s="122">
        <v>226</v>
      </c>
    </row>
    <row r="178" spans="1:10">
      <c r="A178" s="84" t="s">
        <v>212</v>
      </c>
      <c r="B178" s="122">
        <v>1879</v>
      </c>
      <c r="C178" s="122">
        <v>1057</v>
      </c>
      <c r="D178" s="122">
        <v>822</v>
      </c>
      <c r="E178" s="122">
        <v>122</v>
      </c>
      <c r="F178" s="122">
        <v>116</v>
      </c>
      <c r="G178" s="122">
        <v>224</v>
      </c>
      <c r="H178" s="122">
        <v>826</v>
      </c>
      <c r="I178" s="122">
        <v>368</v>
      </c>
      <c r="J178" s="122">
        <v>223</v>
      </c>
    </row>
    <row r="179" spans="1:10">
      <c r="A179" s="84" t="s">
        <v>205</v>
      </c>
      <c r="B179" s="122">
        <v>1800</v>
      </c>
      <c r="C179" s="122">
        <v>1109</v>
      </c>
      <c r="D179" s="122">
        <v>691</v>
      </c>
      <c r="E179" s="122">
        <v>460</v>
      </c>
      <c r="F179" s="122">
        <v>244</v>
      </c>
      <c r="G179" s="122">
        <v>308</v>
      </c>
      <c r="H179" s="122">
        <v>571</v>
      </c>
      <c r="I179" s="122">
        <v>154</v>
      </c>
      <c r="J179" s="122">
        <v>63</v>
      </c>
    </row>
    <row r="180" spans="1:10">
      <c r="A180" s="84" t="s">
        <v>215</v>
      </c>
      <c r="B180" s="122">
        <v>1482</v>
      </c>
      <c r="C180" s="122">
        <v>753</v>
      </c>
      <c r="D180" s="122">
        <v>729</v>
      </c>
      <c r="E180" s="122">
        <v>133</v>
      </c>
      <c r="F180" s="122">
        <v>108</v>
      </c>
      <c r="G180" s="122">
        <v>202</v>
      </c>
      <c r="H180" s="122">
        <v>643</v>
      </c>
      <c r="I180" s="122">
        <v>300</v>
      </c>
      <c r="J180" s="122">
        <v>96</v>
      </c>
    </row>
    <row r="181" spans="1:10">
      <c r="A181" s="84" t="s">
        <v>211</v>
      </c>
      <c r="B181" s="122">
        <v>1468</v>
      </c>
      <c r="C181" s="122">
        <v>542</v>
      </c>
      <c r="D181" s="122">
        <v>926</v>
      </c>
      <c r="E181" s="122">
        <v>199</v>
      </c>
      <c r="F181" s="122">
        <v>127</v>
      </c>
      <c r="G181" s="122">
        <v>167</v>
      </c>
      <c r="H181" s="122">
        <v>606</v>
      </c>
      <c r="I181" s="122">
        <v>212</v>
      </c>
      <c r="J181" s="122">
        <v>157</v>
      </c>
    </row>
    <row r="182" spans="1:10">
      <c r="A182" s="84" t="s">
        <v>209</v>
      </c>
      <c r="B182" s="122">
        <v>1464</v>
      </c>
      <c r="C182" s="122">
        <v>841</v>
      </c>
      <c r="D182" s="122">
        <v>623</v>
      </c>
      <c r="E182" s="122">
        <v>151</v>
      </c>
      <c r="F182" s="122">
        <v>120</v>
      </c>
      <c r="G182" s="122">
        <v>335</v>
      </c>
      <c r="H182" s="122">
        <v>800</v>
      </c>
      <c r="I182" s="122">
        <v>41</v>
      </c>
      <c r="J182" s="122">
        <v>17</v>
      </c>
    </row>
    <row r="183" spans="1:10">
      <c r="A183" s="84" t="s">
        <v>206</v>
      </c>
      <c r="B183" s="122">
        <v>1414</v>
      </c>
      <c r="C183" s="122">
        <v>816</v>
      </c>
      <c r="D183" s="122">
        <v>598</v>
      </c>
      <c r="E183" s="122">
        <v>202</v>
      </c>
      <c r="F183" s="122">
        <v>100</v>
      </c>
      <c r="G183" s="122">
        <v>141</v>
      </c>
      <c r="H183" s="122">
        <v>711</v>
      </c>
      <c r="I183" s="122">
        <v>223</v>
      </c>
      <c r="J183" s="122">
        <v>37</v>
      </c>
    </row>
    <row r="184" spans="1:10">
      <c r="A184" s="84" t="s">
        <v>213</v>
      </c>
      <c r="B184" s="122">
        <v>1349</v>
      </c>
      <c r="C184" s="122">
        <v>730</v>
      </c>
      <c r="D184" s="122">
        <v>619</v>
      </c>
      <c r="E184" s="122">
        <v>325</v>
      </c>
      <c r="F184" s="122">
        <v>33</v>
      </c>
      <c r="G184" s="122">
        <v>59</v>
      </c>
      <c r="H184" s="122">
        <v>585</v>
      </c>
      <c r="I184" s="122">
        <v>238</v>
      </c>
      <c r="J184" s="122">
        <v>109</v>
      </c>
    </row>
    <row r="185" spans="1:10">
      <c r="A185" s="84" t="s">
        <v>210</v>
      </c>
      <c r="B185" s="122">
        <v>1263</v>
      </c>
      <c r="C185" s="122">
        <v>683</v>
      </c>
      <c r="D185" s="122">
        <v>580</v>
      </c>
      <c r="E185" s="122">
        <v>116</v>
      </c>
      <c r="F185" s="122">
        <v>79</v>
      </c>
      <c r="G185" s="122">
        <v>143</v>
      </c>
      <c r="H185" s="122">
        <v>477</v>
      </c>
      <c r="I185" s="122">
        <v>279</v>
      </c>
      <c r="J185" s="122">
        <v>169</v>
      </c>
    </row>
    <row r="186" spans="1:10">
      <c r="A186" s="84" t="s">
        <v>219</v>
      </c>
      <c r="B186" s="122">
        <v>1010</v>
      </c>
      <c r="C186" s="122">
        <v>379</v>
      </c>
      <c r="D186" s="122">
        <v>631</v>
      </c>
      <c r="E186" s="122">
        <v>51</v>
      </c>
      <c r="F186" s="122">
        <v>99</v>
      </c>
      <c r="G186" s="122">
        <v>152</v>
      </c>
      <c r="H186" s="122">
        <v>531</v>
      </c>
      <c r="I186" s="122">
        <v>137</v>
      </c>
      <c r="J186" s="122">
        <v>40</v>
      </c>
    </row>
    <row r="187" spans="1:10">
      <c r="A187" s="84" t="s">
        <v>217</v>
      </c>
      <c r="B187" s="122">
        <v>998</v>
      </c>
      <c r="C187" s="122">
        <v>522</v>
      </c>
      <c r="D187" s="122">
        <v>476</v>
      </c>
      <c r="E187" s="122">
        <v>63</v>
      </c>
      <c r="F187" s="122">
        <v>29</v>
      </c>
      <c r="G187" s="122">
        <v>70</v>
      </c>
      <c r="H187" s="122">
        <v>335</v>
      </c>
      <c r="I187" s="122">
        <v>244</v>
      </c>
      <c r="J187" s="122">
        <v>257</v>
      </c>
    </row>
    <row r="188" spans="1:10">
      <c r="A188" s="84" t="s">
        <v>225</v>
      </c>
      <c r="B188" s="122">
        <v>979</v>
      </c>
      <c r="C188" s="122">
        <v>464</v>
      </c>
      <c r="D188" s="122">
        <v>515</v>
      </c>
      <c r="E188" s="122">
        <v>40</v>
      </c>
      <c r="F188" s="122">
        <v>52</v>
      </c>
      <c r="G188" s="122">
        <v>108</v>
      </c>
      <c r="H188" s="122">
        <v>357</v>
      </c>
      <c r="I188" s="122">
        <v>220</v>
      </c>
      <c r="J188" s="122">
        <v>202</v>
      </c>
    </row>
    <row r="189" spans="1:10">
      <c r="A189" s="84" t="s">
        <v>216</v>
      </c>
      <c r="B189" s="122">
        <v>888</v>
      </c>
      <c r="C189" s="122">
        <v>438</v>
      </c>
      <c r="D189" s="122">
        <v>450</v>
      </c>
      <c r="E189" s="122">
        <v>66</v>
      </c>
      <c r="F189" s="122">
        <v>29</v>
      </c>
      <c r="G189" s="122">
        <v>76</v>
      </c>
      <c r="H189" s="122">
        <v>335</v>
      </c>
      <c r="I189" s="122">
        <v>162</v>
      </c>
      <c r="J189" s="122">
        <v>220</v>
      </c>
    </row>
    <row r="190" spans="1:10">
      <c r="A190" s="84" t="s">
        <v>208</v>
      </c>
      <c r="B190" s="122">
        <v>879</v>
      </c>
      <c r="C190" s="122">
        <v>432</v>
      </c>
      <c r="D190" s="122">
        <v>447</v>
      </c>
      <c r="E190" s="122">
        <v>128</v>
      </c>
      <c r="F190" s="122">
        <v>80</v>
      </c>
      <c r="G190" s="122">
        <v>69</v>
      </c>
      <c r="H190" s="122">
        <v>400</v>
      </c>
      <c r="I190" s="122">
        <v>159</v>
      </c>
      <c r="J190" s="122">
        <v>43</v>
      </c>
    </row>
    <row r="191" spans="1:10">
      <c r="A191" s="84" t="s">
        <v>221</v>
      </c>
      <c r="B191" s="122">
        <v>859</v>
      </c>
      <c r="C191" s="122">
        <v>408</v>
      </c>
      <c r="D191" s="122">
        <v>451</v>
      </c>
      <c r="E191" s="122">
        <v>45</v>
      </c>
      <c r="F191" s="122">
        <v>83</v>
      </c>
      <c r="G191" s="122">
        <v>110</v>
      </c>
      <c r="H191" s="122">
        <v>351</v>
      </c>
      <c r="I191" s="122">
        <v>146</v>
      </c>
      <c r="J191" s="122">
        <v>124</v>
      </c>
    </row>
    <row r="192" spans="1:10">
      <c r="A192" s="84" t="s">
        <v>218</v>
      </c>
      <c r="B192" s="122">
        <v>833</v>
      </c>
      <c r="C192" s="122">
        <v>461</v>
      </c>
      <c r="D192" s="122">
        <v>372</v>
      </c>
      <c r="E192" s="122">
        <v>42</v>
      </c>
      <c r="F192" s="122">
        <v>34</v>
      </c>
      <c r="G192" s="122">
        <v>75</v>
      </c>
      <c r="H192" s="122">
        <v>320</v>
      </c>
      <c r="I192" s="122">
        <v>200</v>
      </c>
      <c r="J192" s="122">
        <v>162</v>
      </c>
    </row>
    <row r="193" spans="1:10">
      <c r="A193" s="84" t="s">
        <v>227</v>
      </c>
      <c r="B193" s="122">
        <v>779</v>
      </c>
      <c r="C193" s="122">
        <v>403</v>
      </c>
      <c r="D193" s="122">
        <v>376</v>
      </c>
      <c r="E193" s="122">
        <v>32</v>
      </c>
      <c r="F193" s="122">
        <v>37</v>
      </c>
      <c r="G193" s="122">
        <v>78</v>
      </c>
      <c r="H193" s="122">
        <v>380</v>
      </c>
      <c r="I193" s="122">
        <v>149</v>
      </c>
      <c r="J193" s="122">
        <v>103</v>
      </c>
    </row>
    <row r="194" spans="1:10">
      <c r="A194" s="84" t="s">
        <v>222</v>
      </c>
      <c r="B194" s="122">
        <v>766</v>
      </c>
      <c r="C194" s="122">
        <v>335</v>
      </c>
      <c r="D194" s="122">
        <v>431</v>
      </c>
      <c r="E194" s="122">
        <v>52</v>
      </c>
      <c r="F194" s="122">
        <v>152</v>
      </c>
      <c r="G194" s="122">
        <v>171</v>
      </c>
      <c r="H194" s="122">
        <v>276</v>
      </c>
      <c r="I194" s="122">
        <v>88</v>
      </c>
      <c r="J194" s="122">
        <v>27</v>
      </c>
    </row>
    <row r="195" spans="1:10">
      <c r="A195" s="84" t="s">
        <v>223</v>
      </c>
      <c r="B195" s="122">
        <v>640</v>
      </c>
      <c r="C195" s="122">
        <v>398</v>
      </c>
      <c r="D195" s="122">
        <v>242</v>
      </c>
      <c r="E195" s="122">
        <v>112</v>
      </c>
      <c r="F195" s="122">
        <v>52</v>
      </c>
      <c r="G195" s="122">
        <v>126</v>
      </c>
      <c r="H195" s="122">
        <v>312</v>
      </c>
      <c r="I195" s="122">
        <v>33</v>
      </c>
      <c r="J195" s="122">
        <v>5</v>
      </c>
    </row>
    <row r="196" spans="1:10">
      <c r="A196" s="84" t="s">
        <v>229</v>
      </c>
      <c r="B196" s="122">
        <v>637</v>
      </c>
      <c r="C196" s="122">
        <v>426</v>
      </c>
      <c r="D196" s="122">
        <v>211</v>
      </c>
      <c r="E196" s="122">
        <v>97</v>
      </c>
      <c r="F196" s="122">
        <v>53</v>
      </c>
      <c r="G196" s="122">
        <v>112</v>
      </c>
      <c r="H196" s="122">
        <v>299</v>
      </c>
      <c r="I196" s="122">
        <v>62</v>
      </c>
      <c r="J196" s="122">
        <v>14</v>
      </c>
    </row>
    <row r="197" spans="1:10">
      <c r="A197" s="84" t="s">
        <v>214</v>
      </c>
      <c r="B197" s="122">
        <v>609</v>
      </c>
      <c r="C197" s="122">
        <v>338</v>
      </c>
      <c r="D197" s="122">
        <v>271</v>
      </c>
      <c r="E197" s="122">
        <v>113</v>
      </c>
      <c r="F197" s="122">
        <v>32</v>
      </c>
      <c r="G197" s="122">
        <v>63</v>
      </c>
      <c r="H197" s="122">
        <v>264</v>
      </c>
      <c r="I197" s="122">
        <v>102</v>
      </c>
      <c r="J197" s="122">
        <v>35</v>
      </c>
    </row>
    <row r="198" spans="1:10">
      <c r="A198" s="84" t="s">
        <v>232</v>
      </c>
      <c r="B198" s="122">
        <v>558</v>
      </c>
      <c r="C198" s="122">
        <v>366</v>
      </c>
      <c r="D198" s="122">
        <v>192</v>
      </c>
      <c r="E198" s="122">
        <v>23</v>
      </c>
      <c r="F198" s="122">
        <v>36</v>
      </c>
      <c r="G198" s="122">
        <v>66</v>
      </c>
      <c r="H198" s="122">
        <v>250</v>
      </c>
      <c r="I198" s="122">
        <v>130</v>
      </c>
      <c r="J198" s="122">
        <v>53</v>
      </c>
    </row>
    <row r="199" spans="1:10">
      <c r="A199" s="84" t="s">
        <v>233</v>
      </c>
      <c r="B199" s="122">
        <v>549</v>
      </c>
      <c r="C199" s="122">
        <v>209</v>
      </c>
      <c r="D199" s="122">
        <v>340</v>
      </c>
      <c r="E199" s="122">
        <v>30</v>
      </c>
      <c r="F199" s="122">
        <v>26</v>
      </c>
      <c r="G199" s="122">
        <v>88</v>
      </c>
      <c r="H199" s="122">
        <v>323</v>
      </c>
      <c r="I199" s="122">
        <v>62</v>
      </c>
      <c r="J199" s="122">
        <v>20</v>
      </c>
    </row>
    <row r="200" spans="1:10">
      <c r="A200" s="84" t="s">
        <v>224</v>
      </c>
      <c r="B200" s="122">
        <v>535</v>
      </c>
      <c r="C200" s="122">
        <v>321</v>
      </c>
      <c r="D200" s="122">
        <v>214</v>
      </c>
      <c r="E200" s="122">
        <v>153</v>
      </c>
      <c r="F200" s="122">
        <v>59</v>
      </c>
      <c r="G200" s="122">
        <v>60</v>
      </c>
      <c r="H200" s="122">
        <v>218</v>
      </c>
      <c r="I200" s="122">
        <v>36</v>
      </c>
      <c r="J200" s="122">
        <v>9</v>
      </c>
    </row>
    <row r="201" spans="1:10">
      <c r="A201" s="84" t="s">
        <v>226</v>
      </c>
      <c r="B201" s="122">
        <v>525</v>
      </c>
      <c r="C201" s="122">
        <v>257</v>
      </c>
      <c r="D201" s="122">
        <v>268</v>
      </c>
      <c r="E201" s="122">
        <v>43</v>
      </c>
      <c r="F201" s="122">
        <v>22</v>
      </c>
      <c r="G201" s="122">
        <v>53</v>
      </c>
      <c r="H201" s="122">
        <v>183</v>
      </c>
      <c r="I201" s="122">
        <v>114</v>
      </c>
      <c r="J201" s="122">
        <v>110</v>
      </c>
    </row>
    <row r="202" spans="1:10">
      <c r="A202" s="84" t="s">
        <v>231</v>
      </c>
      <c r="B202" s="122">
        <v>508</v>
      </c>
      <c r="C202" s="122">
        <v>293</v>
      </c>
      <c r="D202" s="122">
        <v>215</v>
      </c>
      <c r="E202" s="122">
        <v>28</v>
      </c>
      <c r="F202" s="122">
        <v>22</v>
      </c>
      <c r="G202" s="122">
        <v>57</v>
      </c>
      <c r="H202" s="122">
        <v>196</v>
      </c>
      <c r="I202" s="122">
        <v>114</v>
      </c>
      <c r="J202" s="122">
        <v>91</v>
      </c>
    </row>
    <row r="203" spans="1:10">
      <c r="A203" s="84" t="s">
        <v>220</v>
      </c>
      <c r="B203" s="122">
        <v>505</v>
      </c>
      <c r="C203" s="122">
        <v>176</v>
      </c>
      <c r="D203" s="122">
        <v>329</v>
      </c>
      <c r="E203" s="122">
        <v>66</v>
      </c>
      <c r="F203" s="122">
        <v>9</v>
      </c>
      <c r="G203" s="122">
        <v>28</v>
      </c>
      <c r="H203" s="122">
        <v>341</v>
      </c>
      <c r="I203" s="122">
        <v>34</v>
      </c>
      <c r="J203" s="122">
        <v>27</v>
      </c>
    </row>
    <row r="204" spans="1:10">
      <c r="A204" s="84" t="s">
        <v>228</v>
      </c>
      <c r="B204" s="122">
        <v>400</v>
      </c>
      <c r="C204" s="122">
        <v>260</v>
      </c>
      <c r="D204" s="122">
        <v>140</v>
      </c>
      <c r="E204" s="122">
        <v>114</v>
      </c>
      <c r="F204" s="122">
        <v>18</v>
      </c>
      <c r="G204" s="122">
        <v>74</v>
      </c>
      <c r="H204" s="122">
        <v>185</v>
      </c>
      <c r="I204" s="125" t="s">
        <v>281</v>
      </c>
      <c r="J204" s="125" t="s">
        <v>281</v>
      </c>
    </row>
    <row r="205" spans="1:10">
      <c r="A205" s="84" t="s">
        <v>239</v>
      </c>
      <c r="B205" s="122">
        <v>391</v>
      </c>
      <c r="C205" s="122">
        <v>147</v>
      </c>
      <c r="D205" s="122">
        <v>244</v>
      </c>
      <c r="E205" s="122">
        <v>19</v>
      </c>
      <c r="F205" s="122">
        <v>51</v>
      </c>
      <c r="G205" s="122">
        <v>69</v>
      </c>
      <c r="H205" s="122">
        <v>202</v>
      </c>
      <c r="I205" s="122">
        <v>41</v>
      </c>
      <c r="J205" s="122">
        <v>9</v>
      </c>
    </row>
    <row r="206" spans="1:10">
      <c r="A206" s="84" t="s">
        <v>230</v>
      </c>
      <c r="B206" s="122">
        <v>385</v>
      </c>
      <c r="C206" s="122">
        <v>215</v>
      </c>
      <c r="D206" s="122">
        <v>170</v>
      </c>
      <c r="E206" s="122">
        <v>63</v>
      </c>
      <c r="F206" s="122">
        <v>26</v>
      </c>
      <c r="G206" s="122">
        <v>39</v>
      </c>
      <c r="H206" s="122">
        <v>174</v>
      </c>
      <c r="I206" s="122">
        <v>64</v>
      </c>
      <c r="J206" s="122">
        <v>19</v>
      </c>
    </row>
    <row r="207" spans="1:10">
      <c r="A207" s="84" t="s">
        <v>238</v>
      </c>
      <c r="B207" s="122">
        <v>341</v>
      </c>
      <c r="C207" s="122">
        <v>134</v>
      </c>
      <c r="D207" s="122">
        <v>207</v>
      </c>
      <c r="E207" s="122">
        <v>10</v>
      </c>
      <c r="F207" s="122">
        <v>46</v>
      </c>
      <c r="G207" s="122">
        <v>76</v>
      </c>
      <c r="H207" s="122">
        <v>144</v>
      </c>
      <c r="I207" s="122">
        <v>35</v>
      </c>
      <c r="J207" s="122">
        <v>30</v>
      </c>
    </row>
    <row r="208" spans="1:10">
      <c r="A208" s="84" t="s">
        <v>240</v>
      </c>
      <c r="B208" s="122">
        <v>326</v>
      </c>
      <c r="C208" s="122">
        <v>112</v>
      </c>
      <c r="D208" s="122">
        <v>214</v>
      </c>
      <c r="E208" s="122">
        <v>8</v>
      </c>
      <c r="F208" s="122">
        <v>29</v>
      </c>
      <c r="G208" s="122">
        <v>53</v>
      </c>
      <c r="H208" s="122">
        <v>154</v>
      </c>
      <c r="I208" s="122">
        <v>34</v>
      </c>
      <c r="J208" s="122">
        <v>48</v>
      </c>
    </row>
    <row r="209" spans="1:15">
      <c r="A209" s="84" t="s">
        <v>250</v>
      </c>
      <c r="B209" s="122">
        <v>323</v>
      </c>
      <c r="C209" s="122">
        <v>142</v>
      </c>
      <c r="D209" s="122">
        <v>181</v>
      </c>
      <c r="E209" s="122">
        <v>14</v>
      </c>
      <c r="F209" s="122">
        <v>18</v>
      </c>
      <c r="G209" s="122">
        <v>29</v>
      </c>
      <c r="H209" s="122">
        <v>164</v>
      </c>
      <c r="I209" s="122">
        <v>57</v>
      </c>
      <c r="J209" s="122">
        <v>41</v>
      </c>
    </row>
    <row r="210" spans="1:15">
      <c r="A210" s="84" t="s">
        <v>235</v>
      </c>
      <c r="B210" s="122">
        <v>306</v>
      </c>
      <c r="C210" s="122">
        <v>203</v>
      </c>
      <c r="D210" s="122">
        <v>103</v>
      </c>
      <c r="E210" s="122">
        <v>47</v>
      </c>
      <c r="F210" s="122">
        <v>13</v>
      </c>
      <c r="G210" s="122">
        <v>28</v>
      </c>
      <c r="H210" s="122">
        <v>159</v>
      </c>
      <c r="I210" s="122">
        <v>48</v>
      </c>
      <c r="J210" s="122">
        <v>11</v>
      </c>
    </row>
    <row r="211" spans="1:15">
      <c r="A211" s="84" t="s">
        <v>247</v>
      </c>
      <c r="B211" s="122">
        <v>300</v>
      </c>
      <c r="C211" s="122">
        <v>46</v>
      </c>
      <c r="D211" s="122">
        <v>254</v>
      </c>
      <c r="E211" s="122">
        <v>8</v>
      </c>
      <c r="F211" s="122">
        <v>6</v>
      </c>
      <c r="G211" s="122">
        <v>21</v>
      </c>
      <c r="H211" s="122">
        <v>110</v>
      </c>
      <c r="I211" s="122">
        <v>101</v>
      </c>
      <c r="J211" s="122">
        <v>54</v>
      </c>
    </row>
    <row r="212" spans="1:15">
      <c r="A212" s="84" t="s">
        <v>251</v>
      </c>
      <c r="B212" s="122">
        <v>289</v>
      </c>
      <c r="C212" s="122">
        <v>136</v>
      </c>
      <c r="D212" s="122">
        <v>153</v>
      </c>
      <c r="E212" s="122">
        <v>11</v>
      </c>
      <c r="F212" s="122">
        <v>14</v>
      </c>
      <c r="G212" s="122">
        <v>42</v>
      </c>
      <c r="H212" s="122">
        <v>80</v>
      </c>
      <c r="I212" s="122">
        <v>79</v>
      </c>
      <c r="J212" s="122">
        <v>63</v>
      </c>
      <c r="K212" s="17"/>
      <c r="L212" s="17"/>
      <c r="M212" s="17"/>
      <c r="N212" s="17"/>
      <c r="O212" s="17"/>
    </row>
    <row r="213" spans="1:15">
      <c r="A213" s="84" t="s">
        <v>237</v>
      </c>
      <c r="B213" s="122">
        <v>285</v>
      </c>
      <c r="C213" s="122">
        <v>154</v>
      </c>
      <c r="D213" s="122">
        <v>131</v>
      </c>
      <c r="E213" s="122">
        <v>13</v>
      </c>
      <c r="F213" s="122">
        <v>7</v>
      </c>
      <c r="G213" s="122">
        <v>55</v>
      </c>
      <c r="H213" s="122">
        <v>157</v>
      </c>
      <c r="I213" s="122">
        <v>34</v>
      </c>
      <c r="J213" s="122">
        <v>19</v>
      </c>
      <c r="K213" s="17"/>
      <c r="L213" s="17"/>
      <c r="M213" s="17"/>
      <c r="N213" s="17"/>
      <c r="O213" s="17"/>
    </row>
    <row r="214" spans="1:15">
      <c r="A214" s="84" t="s">
        <v>234</v>
      </c>
      <c r="B214" s="122">
        <v>283</v>
      </c>
      <c r="C214" s="122">
        <v>164</v>
      </c>
      <c r="D214" s="122">
        <v>119</v>
      </c>
      <c r="E214" s="122">
        <v>36</v>
      </c>
      <c r="F214" s="122">
        <v>27</v>
      </c>
      <c r="G214" s="122">
        <v>48</v>
      </c>
      <c r="H214" s="122">
        <v>138</v>
      </c>
      <c r="I214" s="122">
        <v>18</v>
      </c>
      <c r="J214" s="122">
        <v>16</v>
      </c>
    </row>
    <row r="215" spans="1:15" hidden="1">
      <c r="A215" s="59" t="s">
        <v>107</v>
      </c>
      <c r="B215" s="110">
        <v>48626</v>
      </c>
      <c r="C215" s="110">
        <v>24981</v>
      </c>
      <c r="D215" s="110">
        <v>23645</v>
      </c>
      <c r="E215" s="111">
        <v>6292</v>
      </c>
      <c r="F215" s="111">
        <v>4091</v>
      </c>
      <c r="G215" s="111">
        <v>5665</v>
      </c>
      <c r="H215" s="111">
        <v>20133</v>
      </c>
      <c r="I215" s="111">
        <v>7563</v>
      </c>
      <c r="J215" s="111">
        <v>4882</v>
      </c>
    </row>
    <row r="216" spans="1:15" hidden="1">
      <c r="A216" s="59" t="s">
        <v>108</v>
      </c>
      <c r="B216" s="110">
        <v>57727</v>
      </c>
      <c r="C216" s="110">
        <v>29616</v>
      </c>
      <c r="D216" s="110">
        <v>28111</v>
      </c>
      <c r="E216" s="112">
        <v>7169</v>
      </c>
      <c r="F216" s="112">
        <v>4943</v>
      </c>
      <c r="G216" s="111">
        <v>7027</v>
      </c>
      <c r="H216" s="111">
        <v>24292</v>
      </c>
      <c r="I216" s="111">
        <v>8784</v>
      </c>
      <c r="J216" s="111">
        <v>5512</v>
      </c>
    </row>
    <row r="217" spans="1:15">
      <c r="A217" s="59"/>
      <c r="B217" s="85"/>
      <c r="C217" s="85"/>
      <c r="D217" s="85"/>
      <c r="E217" s="85"/>
      <c r="F217" s="85"/>
      <c r="G217" s="85"/>
      <c r="H217" s="85"/>
      <c r="I217" s="85"/>
      <c r="J217" s="85"/>
    </row>
    <row r="218" spans="1:15">
      <c r="A218" s="63" t="s">
        <v>1</v>
      </c>
      <c r="B218" s="122">
        <v>9101</v>
      </c>
      <c r="C218" s="122">
        <v>4635</v>
      </c>
      <c r="D218" s="122">
        <v>4466</v>
      </c>
      <c r="E218" s="122">
        <v>877</v>
      </c>
      <c r="F218" s="122">
        <v>852</v>
      </c>
      <c r="G218" s="122">
        <v>1362</v>
      </c>
      <c r="H218" s="122">
        <v>4159</v>
      </c>
      <c r="I218" s="122">
        <v>1221</v>
      </c>
      <c r="J218" s="122">
        <v>630</v>
      </c>
      <c r="K218" s="16"/>
      <c r="L218" s="16"/>
      <c r="M218" s="16"/>
      <c r="N218" s="16"/>
      <c r="O218" s="16"/>
    </row>
    <row r="219" spans="1:15">
      <c r="A219" s="64" t="s">
        <v>160</v>
      </c>
      <c r="B219" s="122">
        <v>57727</v>
      </c>
      <c r="C219" s="122">
        <v>29616</v>
      </c>
      <c r="D219" s="122">
        <v>28111</v>
      </c>
      <c r="E219" s="122">
        <v>7169</v>
      </c>
      <c r="F219" s="122">
        <v>4943</v>
      </c>
      <c r="G219" s="122">
        <v>7027</v>
      </c>
      <c r="H219" s="122">
        <v>24292</v>
      </c>
      <c r="I219" s="122">
        <v>8784</v>
      </c>
      <c r="J219" s="122">
        <v>5512</v>
      </c>
      <c r="K219" s="16"/>
      <c r="L219" s="16"/>
      <c r="M219" s="16"/>
      <c r="N219" s="16"/>
      <c r="O219" s="16"/>
    </row>
    <row r="220" spans="1:15">
      <c r="A220" s="86" t="s">
        <v>184</v>
      </c>
      <c r="B220" s="123">
        <v>15596</v>
      </c>
      <c r="C220" s="124">
        <v>7944</v>
      </c>
      <c r="D220" s="124">
        <v>7652</v>
      </c>
      <c r="E220" s="124">
        <v>1251</v>
      </c>
      <c r="F220" s="124">
        <v>951</v>
      </c>
      <c r="G220" s="124">
        <v>1628</v>
      </c>
      <c r="H220" s="124">
        <v>6565</v>
      </c>
      <c r="I220" s="124">
        <v>3217</v>
      </c>
      <c r="J220" s="124">
        <v>1984</v>
      </c>
      <c r="K220" s="16"/>
      <c r="L220" s="16"/>
      <c r="M220" s="16"/>
      <c r="N220" s="16"/>
      <c r="O220" s="16"/>
    </row>
    <row r="221" spans="1:15" ht="27.95" customHeight="1">
      <c r="A221" s="183" t="s">
        <v>244</v>
      </c>
      <c r="B221" s="184"/>
      <c r="C221" s="184"/>
      <c r="D221" s="184"/>
      <c r="E221" s="184"/>
      <c r="F221" s="184"/>
      <c r="G221" s="184"/>
      <c r="H221" s="184"/>
      <c r="I221" s="184"/>
      <c r="J221" s="184"/>
    </row>
    <row r="222" spans="1:15">
      <c r="A222" s="88" t="s">
        <v>0</v>
      </c>
      <c r="B222" s="88" t="s">
        <v>0</v>
      </c>
      <c r="C222" s="88" t="s">
        <v>0</v>
      </c>
      <c r="D222" s="88" t="s">
        <v>0</v>
      </c>
      <c r="E222" s="88" t="s">
        <v>0</v>
      </c>
      <c r="F222" s="88" t="s">
        <v>0</v>
      </c>
    </row>
    <row r="223" spans="1:15" ht="12.75" customHeight="1">
      <c r="A223" s="185" t="s">
        <v>172</v>
      </c>
      <c r="B223" s="187" t="s">
        <v>169</v>
      </c>
      <c r="C223" s="190" t="s">
        <v>185</v>
      </c>
      <c r="D223" s="190"/>
      <c r="E223" s="200" t="s">
        <v>171</v>
      </c>
      <c r="F223" s="200"/>
      <c r="G223" s="200"/>
      <c r="H223" s="200"/>
      <c r="I223" s="200"/>
      <c r="J223" s="201"/>
    </row>
    <row r="224" spans="1:15" ht="12.75" customHeight="1">
      <c r="A224" s="185"/>
      <c r="B224" s="187"/>
      <c r="C224" s="193" t="s">
        <v>153</v>
      </c>
      <c r="D224" s="193" t="s">
        <v>154</v>
      </c>
      <c r="E224" s="198" t="s">
        <v>164</v>
      </c>
      <c r="F224" s="198" t="s">
        <v>165</v>
      </c>
      <c r="G224" s="198" t="s">
        <v>166</v>
      </c>
      <c r="H224" s="198" t="s">
        <v>167</v>
      </c>
      <c r="I224" s="198" t="s">
        <v>168</v>
      </c>
      <c r="J224" s="199" t="s">
        <v>170</v>
      </c>
    </row>
    <row r="225" spans="1:15" ht="24" customHeight="1">
      <c r="A225" s="185"/>
      <c r="B225" s="187"/>
      <c r="C225" s="193"/>
      <c r="D225" s="193"/>
      <c r="E225" s="198"/>
      <c r="F225" s="198"/>
      <c r="G225" s="198"/>
      <c r="H225" s="198"/>
      <c r="I225" s="198"/>
      <c r="J225" s="199"/>
    </row>
    <row r="226" spans="1:15" ht="12.75">
      <c r="A226" s="29"/>
      <c r="B226" s="68"/>
      <c r="C226" s="68"/>
      <c r="D226" s="68"/>
      <c r="E226" s="68"/>
      <c r="F226" s="68"/>
      <c r="G226" s="68"/>
      <c r="H226" s="68"/>
      <c r="I226" s="68"/>
      <c r="J226" s="68"/>
      <c r="K226" s="1"/>
      <c r="L226" s="1"/>
      <c r="M226" s="1"/>
      <c r="N226" s="1"/>
      <c r="O226" s="1"/>
    </row>
    <row r="227" spans="1:15">
      <c r="A227" s="83"/>
      <c r="B227" s="196" t="s">
        <v>260</v>
      </c>
      <c r="C227" s="197"/>
      <c r="D227" s="197"/>
      <c r="E227" s="197"/>
      <c r="F227" s="197"/>
      <c r="G227" s="197"/>
      <c r="H227" s="197"/>
      <c r="I227" s="197"/>
      <c r="J227" s="197"/>
    </row>
    <row r="228" spans="1:15">
      <c r="A228" s="84" t="s">
        <v>203</v>
      </c>
      <c r="B228" s="122">
        <v>10482</v>
      </c>
      <c r="C228" s="122">
        <v>5967</v>
      </c>
      <c r="D228" s="122">
        <v>4515</v>
      </c>
      <c r="E228" s="122">
        <v>2975</v>
      </c>
      <c r="F228" s="122">
        <v>1305</v>
      </c>
      <c r="G228" s="122">
        <v>1349</v>
      </c>
      <c r="H228" s="122">
        <v>3230</v>
      </c>
      <c r="I228" s="122">
        <v>894</v>
      </c>
      <c r="J228" s="122">
        <v>729</v>
      </c>
    </row>
    <row r="229" spans="1:15">
      <c r="A229" s="84" t="s">
        <v>202</v>
      </c>
      <c r="B229" s="122">
        <v>7992</v>
      </c>
      <c r="C229" s="122">
        <v>3315</v>
      </c>
      <c r="D229" s="122">
        <v>4677</v>
      </c>
      <c r="E229" s="122">
        <v>1751</v>
      </c>
      <c r="F229" s="122">
        <v>1165</v>
      </c>
      <c r="G229" s="122">
        <v>633</v>
      </c>
      <c r="H229" s="122">
        <v>2645</v>
      </c>
      <c r="I229" s="122">
        <v>1040</v>
      </c>
      <c r="J229" s="122">
        <v>758</v>
      </c>
    </row>
    <row r="230" spans="1:15">
      <c r="A230" s="84" t="s">
        <v>201</v>
      </c>
      <c r="B230" s="122">
        <v>6234</v>
      </c>
      <c r="C230" s="122">
        <v>3590</v>
      </c>
      <c r="D230" s="122">
        <v>2644</v>
      </c>
      <c r="E230" s="122">
        <v>293</v>
      </c>
      <c r="F230" s="122">
        <v>202</v>
      </c>
      <c r="G230" s="122">
        <v>505</v>
      </c>
      <c r="H230" s="122">
        <v>2629</v>
      </c>
      <c r="I230" s="122">
        <v>1638</v>
      </c>
      <c r="J230" s="122">
        <v>967</v>
      </c>
    </row>
    <row r="231" spans="1:15">
      <c r="A231" s="84" t="s">
        <v>204</v>
      </c>
      <c r="B231" s="122">
        <v>5984</v>
      </c>
      <c r="C231" s="122">
        <v>2878</v>
      </c>
      <c r="D231" s="122">
        <v>3106</v>
      </c>
      <c r="E231" s="122">
        <v>679</v>
      </c>
      <c r="F231" s="122">
        <v>321</v>
      </c>
      <c r="G231" s="122">
        <v>392</v>
      </c>
      <c r="H231" s="122">
        <v>2378</v>
      </c>
      <c r="I231" s="122">
        <v>1479</v>
      </c>
      <c r="J231" s="122">
        <v>735</v>
      </c>
    </row>
    <row r="232" spans="1:15">
      <c r="A232" s="84" t="s">
        <v>207</v>
      </c>
      <c r="B232" s="122">
        <v>4141</v>
      </c>
      <c r="C232" s="122">
        <v>2137</v>
      </c>
      <c r="D232" s="122">
        <v>2004</v>
      </c>
      <c r="E232" s="122">
        <v>589</v>
      </c>
      <c r="F232" s="122">
        <v>267</v>
      </c>
      <c r="G232" s="122">
        <v>274</v>
      </c>
      <c r="H232" s="122">
        <v>2120</v>
      </c>
      <c r="I232" s="122">
        <v>582</v>
      </c>
      <c r="J232" s="122">
        <v>309</v>
      </c>
    </row>
    <row r="233" spans="1:15">
      <c r="A233" s="84" t="s">
        <v>205</v>
      </c>
      <c r="B233" s="122">
        <v>3578</v>
      </c>
      <c r="C233" s="122">
        <v>2055</v>
      </c>
      <c r="D233" s="122">
        <v>1523</v>
      </c>
      <c r="E233" s="122">
        <v>1149</v>
      </c>
      <c r="F233" s="122">
        <v>472</v>
      </c>
      <c r="G233" s="122">
        <v>471</v>
      </c>
      <c r="H233" s="122">
        <v>1062</v>
      </c>
      <c r="I233" s="122">
        <v>333</v>
      </c>
      <c r="J233" s="122">
        <v>91</v>
      </c>
    </row>
    <row r="234" spans="1:15">
      <c r="A234" s="84" t="s">
        <v>206</v>
      </c>
      <c r="B234" s="122">
        <v>2751</v>
      </c>
      <c r="C234" s="122">
        <v>1501</v>
      </c>
      <c r="D234" s="122">
        <v>1250</v>
      </c>
      <c r="E234" s="122">
        <v>608</v>
      </c>
      <c r="F234" s="122">
        <v>240</v>
      </c>
      <c r="G234" s="122">
        <v>223</v>
      </c>
      <c r="H234" s="122">
        <v>1223</v>
      </c>
      <c r="I234" s="122">
        <v>413</v>
      </c>
      <c r="J234" s="122">
        <v>44</v>
      </c>
    </row>
    <row r="235" spans="1:15">
      <c r="A235" s="84" t="s">
        <v>213</v>
      </c>
      <c r="B235" s="122">
        <v>2636</v>
      </c>
      <c r="C235" s="122">
        <v>1257</v>
      </c>
      <c r="D235" s="122">
        <v>1379</v>
      </c>
      <c r="E235" s="122">
        <v>738</v>
      </c>
      <c r="F235" s="122">
        <v>93</v>
      </c>
      <c r="G235" s="122">
        <v>124</v>
      </c>
      <c r="H235" s="122">
        <v>1040</v>
      </c>
      <c r="I235" s="122">
        <v>469</v>
      </c>
      <c r="J235" s="122">
        <v>172</v>
      </c>
    </row>
    <row r="236" spans="1:15">
      <c r="A236" s="84" t="s">
        <v>211</v>
      </c>
      <c r="B236" s="122">
        <v>2035</v>
      </c>
      <c r="C236" s="122">
        <v>790</v>
      </c>
      <c r="D236" s="122">
        <v>1245</v>
      </c>
      <c r="E236" s="122">
        <v>330</v>
      </c>
      <c r="F236" s="122">
        <v>155</v>
      </c>
      <c r="G236" s="122">
        <v>137</v>
      </c>
      <c r="H236" s="122">
        <v>774</v>
      </c>
      <c r="I236" s="122">
        <v>397</v>
      </c>
      <c r="J236" s="122">
        <v>242</v>
      </c>
    </row>
    <row r="237" spans="1:15">
      <c r="A237" s="84" t="s">
        <v>219</v>
      </c>
      <c r="B237" s="122">
        <v>1701</v>
      </c>
      <c r="C237" s="122">
        <v>719</v>
      </c>
      <c r="D237" s="122">
        <v>982</v>
      </c>
      <c r="E237" s="122">
        <v>116</v>
      </c>
      <c r="F237" s="122">
        <v>248</v>
      </c>
      <c r="G237" s="122">
        <v>192</v>
      </c>
      <c r="H237" s="122">
        <v>740</v>
      </c>
      <c r="I237" s="122">
        <v>321</v>
      </c>
      <c r="J237" s="122">
        <v>84</v>
      </c>
    </row>
    <row r="238" spans="1:15">
      <c r="A238" s="84" t="s">
        <v>209</v>
      </c>
      <c r="B238" s="122">
        <v>1612</v>
      </c>
      <c r="C238" s="122">
        <v>909</v>
      </c>
      <c r="D238" s="122">
        <v>703</v>
      </c>
      <c r="E238" s="122">
        <v>240</v>
      </c>
      <c r="F238" s="122">
        <v>126</v>
      </c>
      <c r="G238" s="122">
        <v>303</v>
      </c>
      <c r="H238" s="122">
        <v>840</v>
      </c>
      <c r="I238" s="122">
        <v>76</v>
      </c>
      <c r="J238" s="122">
        <v>27</v>
      </c>
    </row>
    <row r="239" spans="1:15">
      <c r="A239" s="84" t="s">
        <v>210</v>
      </c>
      <c r="B239" s="122">
        <v>1595</v>
      </c>
      <c r="C239" s="122">
        <v>890</v>
      </c>
      <c r="D239" s="122">
        <v>705</v>
      </c>
      <c r="E239" s="122">
        <v>218</v>
      </c>
      <c r="F239" s="122">
        <v>102</v>
      </c>
      <c r="G239" s="122">
        <v>136</v>
      </c>
      <c r="H239" s="122">
        <v>586</v>
      </c>
      <c r="I239" s="122">
        <v>367</v>
      </c>
      <c r="J239" s="122">
        <v>186</v>
      </c>
    </row>
    <row r="240" spans="1:15">
      <c r="A240" s="84" t="s">
        <v>212</v>
      </c>
      <c r="B240" s="122">
        <v>1590</v>
      </c>
      <c r="C240" s="122">
        <v>957</v>
      </c>
      <c r="D240" s="122">
        <v>633</v>
      </c>
      <c r="E240" s="122">
        <v>177</v>
      </c>
      <c r="F240" s="122">
        <v>112</v>
      </c>
      <c r="G240" s="122">
        <v>128</v>
      </c>
      <c r="H240" s="122">
        <v>596</v>
      </c>
      <c r="I240" s="122">
        <v>357</v>
      </c>
      <c r="J240" s="122">
        <v>220</v>
      </c>
    </row>
    <row r="241" spans="1:10">
      <c r="A241" s="84" t="s">
        <v>208</v>
      </c>
      <c r="B241" s="122">
        <v>1561</v>
      </c>
      <c r="C241" s="122">
        <v>788</v>
      </c>
      <c r="D241" s="122">
        <v>773</v>
      </c>
      <c r="E241" s="122">
        <v>270</v>
      </c>
      <c r="F241" s="122">
        <v>150</v>
      </c>
      <c r="G241" s="122">
        <v>129</v>
      </c>
      <c r="H241" s="122">
        <v>670</v>
      </c>
      <c r="I241" s="122">
        <v>270</v>
      </c>
      <c r="J241" s="122">
        <v>72</v>
      </c>
    </row>
    <row r="242" spans="1:10">
      <c r="A242" s="84" t="s">
        <v>216</v>
      </c>
      <c r="B242" s="122">
        <v>1508</v>
      </c>
      <c r="C242" s="122">
        <v>772</v>
      </c>
      <c r="D242" s="122">
        <v>736</v>
      </c>
      <c r="E242" s="122">
        <v>214</v>
      </c>
      <c r="F242" s="122">
        <v>99</v>
      </c>
      <c r="G242" s="122">
        <v>107</v>
      </c>
      <c r="H242" s="122">
        <v>605</v>
      </c>
      <c r="I242" s="122">
        <v>250</v>
      </c>
      <c r="J242" s="122">
        <v>233</v>
      </c>
    </row>
    <row r="243" spans="1:10">
      <c r="A243" s="84" t="s">
        <v>217</v>
      </c>
      <c r="B243" s="122">
        <v>1453</v>
      </c>
      <c r="C243" s="122">
        <v>770</v>
      </c>
      <c r="D243" s="122">
        <v>683</v>
      </c>
      <c r="E243" s="122">
        <v>197</v>
      </c>
      <c r="F243" s="122">
        <v>83</v>
      </c>
      <c r="G243" s="122">
        <v>94</v>
      </c>
      <c r="H243" s="122">
        <v>545</v>
      </c>
      <c r="I243" s="122">
        <v>321</v>
      </c>
      <c r="J243" s="122">
        <v>213</v>
      </c>
    </row>
    <row r="244" spans="1:10">
      <c r="A244" s="84" t="s">
        <v>222</v>
      </c>
      <c r="B244" s="122">
        <v>1423</v>
      </c>
      <c r="C244" s="122">
        <v>594</v>
      </c>
      <c r="D244" s="122">
        <v>829</v>
      </c>
      <c r="E244" s="122">
        <v>130</v>
      </c>
      <c r="F244" s="122">
        <v>256</v>
      </c>
      <c r="G244" s="122">
        <v>261</v>
      </c>
      <c r="H244" s="122">
        <v>472</v>
      </c>
      <c r="I244" s="122">
        <v>232</v>
      </c>
      <c r="J244" s="122">
        <v>72</v>
      </c>
    </row>
    <row r="245" spans="1:10">
      <c r="A245" s="84" t="s">
        <v>214</v>
      </c>
      <c r="B245" s="122">
        <v>1344</v>
      </c>
      <c r="C245" s="122">
        <v>735</v>
      </c>
      <c r="D245" s="122">
        <v>609</v>
      </c>
      <c r="E245" s="122">
        <v>242</v>
      </c>
      <c r="F245" s="122">
        <v>103</v>
      </c>
      <c r="G245" s="122">
        <v>128</v>
      </c>
      <c r="H245" s="122">
        <v>533</v>
      </c>
      <c r="I245" s="122">
        <v>224</v>
      </c>
      <c r="J245" s="122">
        <v>114</v>
      </c>
    </row>
    <row r="246" spans="1:10">
      <c r="A246" s="84" t="s">
        <v>215</v>
      </c>
      <c r="B246" s="122">
        <v>1318</v>
      </c>
      <c r="C246" s="122">
        <v>689</v>
      </c>
      <c r="D246" s="122">
        <v>629</v>
      </c>
      <c r="E246" s="122">
        <v>200</v>
      </c>
      <c r="F246" s="122">
        <v>133</v>
      </c>
      <c r="G246" s="122">
        <v>109</v>
      </c>
      <c r="H246" s="122">
        <v>489</v>
      </c>
      <c r="I246" s="122">
        <v>292</v>
      </c>
      <c r="J246" s="122">
        <v>95</v>
      </c>
    </row>
    <row r="247" spans="1:10">
      <c r="A247" s="84" t="s">
        <v>226</v>
      </c>
      <c r="B247" s="122">
        <v>984</v>
      </c>
      <c r="C247" s="122">
        <v>489</v>
      </c>
      <c r="D247" s="122">
        <v>495</v>
      </c>
      <c r="E247" s="122">
        <v>106</v>
      </c>
      <c r="F247" s="122">
        <v>52</v>
      </c>
      <c r="G247" s="122">
        <v>69</v>
      </c>
      <c r="H247" s="122">
        <v>363</v>
      </c>
      <c r="I247" s="122">
        <v>237</v>
      </c>
      <c r="J247" s="122">
        <v>157</v>
      </c>
    </row>
    <row r="248" spans="1:10">
      <c r="A248" s="84" t="s">
        <v>224</v>
      </c>
      <c r="B248" s="122">
        <v>934</v>
      </c>
      <c r="C248" s="122">
        <v>515</v>
      </c>
      <c r="D248" s="122">
        <v>419</v>
      </c>
      <c r="E248" s="122">
        <v>299</v>
      </c>
      <c r="F248" s="122">
        <v>108</v>
      </c>
      <c r="G248" s="122">
        <v>99</v>
      </c>
      <c r="H248" s="122">
        <v>336</v>
      </c>
      <c r="I248" s="122">
        <v>77</v>
      </c>
      <c r="J248" s="122">
        <v>15</v>
      </c>
    </row>
    <row r="249" spans="1:10">
      <c r="A249" s="84" t="s">
        <v>228</v>
      </c>
      <c r="B249" s="122">
        <v>905</v>
      </c>
      <c r="C249" s="122">
        <v>551</v>
      </c>
      <c r="D249" s="122">
        <v>354</v>
      </c>
      <c r="E249" s="122">
        <v>317</v>
      </c>
      <c r="F249" s="122">
        <v>34</v>
      </c>
      <c r="G249" s="122">
        <v>156</v>
      </c>
      <c r="H249" s="122">
        <v>366</v>
      </c>
      <c r="I249" s="122">
        <v>25</v>
      </c>
      <c r="J249" s="122">
        <v>7</v>
      </c>
    </row>
    <row r="250" spans="1:10">
      <c r="A250" s="84" t="s">
        <v>223</v>
      </c>
      <c r="B250" s="122">
        <v>873</v>
      </c>
      <c r="C250" s="122">
        <v>532</v>
      </c>
      <c r="D250" s="122">
        <v>341</v>
      </c>
      <c r="E250" s="122">
        <v>186</v>
      </c>
      <c r="F250" s="122">
        <v>68</v>
      </c>
      <c r="G250" s="122">
        <v>164</v>
      </c>
      <c r="H250" s="122">
        <v>395</v>
      </c>
      <c r="I250" s="122">
        <v>53</v>
      </c>
      <c r="J250" s="122">
        <v>7</v>
      </c>
    </row>
    <row r="251" spans="1:10">
      <c r="A251" s="84" t="s">
        <v>218</v>
      </c>
      <c r="B251" s="122">
        <v>823</v>
      </c>
      <c r="C251" s="122">
        <v>448</v>
      </c>
      <c r="D251" s="122">
        <v>375</v>
      </c>
      <c r="E251" s="122">
        <v>76</v>
      </c>
      <c r="F251" s="122">
        <v>26</v>
      </c>
      <c r="G251" s="122">
        <v>67</v>
      </c>
      <c r="H251" s="122">
        <v>269</v>
      </c>
      <c r="I251" s="122">
        <v>219</v>
      </c>
      <c r="J251" s="122">
        <v>166</v>
      </c>
    </row>
    <row r="252" spans="1:10">
      <c r="A252" s="84" t="s">
        <v>229</v>
      </c>
      <c r="B252" s="122">
        <v>725</v>
      </c>
      <c r="C252" s="122">
        <v>458</v>
      </c>
      <c r="D252" s="122">
        <v>267</v>
      </c>
      <c r="E252" s="122">
        <v>162</v>
      </c>
      <c r="F252" s="122">
        <v>76</v>
      </c>
      <c r="G252" s="122">
        <v>100</v>
      </c>
      <c r="H252" s="122">
        <v>306</v>
      </c>
      <c r="I252" s="122">
        <v>68</v>
      </c>
      <c r="J252" s="122">
        <v>13</v>
      </c>
    </row>
    <row r="253" spans="1:10">
      <c r="A253" s="84" t="s">
        <v>225</v>
      </c>
      <c r="B253" s="122">
        <v>721</v>
      </c>
      <c r="C253" s="122">
        <v>367</v>
      </c>
      <c r="D253" s="122">
        <v>354</v>
      </c>
      <c r="E253" s="122">
        <v>23</v>
      </c>
      <c r="F253" s="122">
        <v>25</v>
      </c>
      <c r="G253" s="122">
        <v>34</v>
      </c>
      <c r="H253" s="122">
        <v>231</v>
      </c>
      <c r="I253" s="122">
        <v>204</v>
      </c>
      <c r="J253" s="122">
        <v>204</v>
      </c>
    </row>
    <row r="254" spans="1:10">
      <c r="A254" s="84" t="s">
        <v>227</v>
      </c>
      <c r="B254" s="122">
        <v>593</v>
      </c>
      <c r="C254" s="122">
        <v>284</v>
      </c>
      <c r="D254" s="122">
        <v>309</v>
      </c>
      <c r="E254" s="122">
        <v>41</v>
      </c>
      <c r="F254" s="122">
        <v>28</v>
      </c>
      <c r="G254" s="122">
        <v>52</v>
      </c>
      <c r="H254" s="122">
        <v>239</v>
      </c>
      <c r="I254" s="122">
        <v>143</v>
      </c>
      <c r="J254" s="122">
        <v>90</v>
      </c>
    </row>
    <row r="255" spans="1:10">
      <c r="A255" s="84" t="s">
        <v>230</v>
      </c>
      <c r="B255" s="122">
        <v>569</v>
      </c>
      <c r="C255" s="122">
        <v>321</v>
      </c>
      <c r="D255" s="122">
        <v>248</v>
      </c>
      <c r="E255" s="122">
        <v>78</v>
      </c>
      <c r="F255" s="122">
        <v>32</v>
      </c>
      <c r="G255" s="122">
        <v>57</v>
      </c>
      <c r="H255" s="122">
        <v>258</v>
      </c>
      <c r="I255" s="122">
        <v>104</v>
      </c>
      <c r="J255" s="122">
        <v>40</v>
      </c>
    </row>
    <row r="256" spans="1:10">
      <c r="A256" s="84" t="s">
        <v>231</v>
      </c>
      <c r="B256" s="122">
        <v>542</v>
      </c>
      <c r="C256" s="122">
        <v>284</v>
      </c>
      <c r="D256" s="122">
        <v>258</v>
      </c>
      <c r="E256" s="122">
        <v>39</v>
      </c>
      <c r="F256" s="122">
        <v>19</v>
      </c>
      <c r="G256" s="122">
        <v>34</v>
      </c>
      <c r="H256" s="122">
        <v>184</v>
      </c>
      <c r="I256" s="122">
        <v>151</v>
      </c>
      <c r="J256" s="122">
        <v>115</v>
      </c>
    </row>
    <row r="257" spans="1:15">
      <c r="A257" s="84" t="s">
        <v>221</v>
      </c>
      <c r="B257" s="122">
        <v>541</v>
      </c>
      <c r="C257" s="122">
        <v>261</v>
      </c>
      <c r="D257" s="122">
        <v>280</v>
      </c>
      <c r="E257" s="122">
        <v>40</v>
      </c>
      <c r="F257" s="122">
        <v>45</v>
      </c>
      <c r="G257" s="122">
        <v>66</v>
      </c>
      <c r="H257" s="122">
        <v>202</v>
      </c>
      <c r="I257" s="122">
        <v>98</v>
      </c>
      <c r="J257" s="122">
        <v>90</v>
      </c>
    </row>
    <row r="258" spans="1:15">
      <c r="A258" s="84" t="s">
        <v>220</v>
      </c>
      <c r="B258" s="122">
        <v>480</v>
      </c>
      <c r="C258" s="122">
        <v>157</v>
      </c>
      <c r="D258" s="122">
        <v>323</v>
      </c>
      <c r="E258" s="122">
        <v>50</v>
      </c>
      <c r="F258" s="122">
        <v>10</v>
      </c>
      <c r="G258" s="122">
        <v>38</v>
      </c>
      <c r="H258" s="122">
        <v>290</v>
      </c>
      <c r="I258" s="122">
        <v>52</v>
      </c>
      <c r="J258" s="122">
        <v>40</v>
      </c>
    </row>
    <row r="259" spans="1:15">
      <c r="A259" s="84" t="s">
        <v>233</v>
      </c>
      <c r="B259" s="122">
        <v>471</v>
      </c>
      <c r="C259" s="122">
        <v>178</v>
      </c>
      <c r="D259" s="122">
        <v>293</v>
      </c>
      <c r="E259" s="122">
        <v>41</v>
      </c>
      <c r="F259" s="122">
        <v>19</v>
      </c>
      <c r="G259" s="122">
        <v>64</v>
      </c>
      <c r="H259" s="122">
        <v>272</v>
      </c>
      <c r="I259" s="122">
        <v>52</v>
      </c>
      <c r="J259" s="122">
        <v>23</v>
      </c>
    </row>
    <row r="260" spans="1:15">
      <c r="A260" s="84" t="s">
        <v>232</v>
      </c>
      <c r="B260" s="122">
        <v>460</v>
      </c>
      <c r="C260" s="122">
        <v>298</v>
      </c>
      <c r="D260" s="122">
        <v>162</v>
      </c>
      <c r="E260" s="122">
        <v>38</v>
      </c>
      <c r="F260" s="122">
        <v>18</v>
      </c>
      <c r="G260" s="122">
        <v>28</v>
      </c>
      <c r="H260" s="122">
        <v>202</v>
      </c>
      <c r="I260" s="122">
        <v>106</v>
      </c>
      <c r="J260" s="122">
        <v>68</v>
      </c>
    </row>
    <row r="261" spans="1:15">
      <c r="A261" s="84" t="s">
        <v>235</v>
      </c>
      <c r="B261" s="122">
        <v>424</v>
      </c>
      <c r="C261" s="122">
        <v>249</v>
      </c>
      <c r="D261" s="122">
        <v>175</v>
      </c>
      <c r="E261" s="122">
        <v>91</v>
      </c>
      <c r="F261" s="122">
        <v>17</v>
      </c>
      <c r="G261" s="122">
        <v>32</v>
      </c>
      <c r="H261" s="122">
        <v>213</v>
      </c>
      <c r="I261" s="122">
        <v>62</v>
      </c>
      <c r="J261" s="122">
        <v>9</v>
      </c>
    </row>
    <row r="262" spans="1:15">
      <c r="A262" s="84" t="s">
        <v>236</v>
      </c>
      <c r="B262" s="122">
        <v>404</v>
      </c>
      <c r="C262" s="122">
        <v>219</v>
      </c>
      <c r="D262" s="122">
        <v>185</v>
      </c>
      <c r="E262" s="122">
        <v>152</v>
      </c>
      <c r="F262" s="122">
        <v>62</v>
      </c>
      <c r="G262" s="122">
        <v>80</v>
      </c>
      <c r="H262" s="122">
        <v>102</v>
      </c>
      <c r="I262" s="122">
        <v>5</v>
      </c>
      <c r="J262" s="122">
        <v>3</v>
      </c>
    </row>
    <row r="263" spans="1:15">
      <c r="A263" s="84" t="s">
        <v>247</v>
      </c>
      <c r="B263" s="122">
        <v>347</v>
      </c>
      <c r="C263" s="122">
        <v>56</v>
      </c>
      <c r="D263" s="122">
        <v>291</v>
      </c>
      <c r="E263" s="122">
        <v>12</v>
      </c>
      <c r="F263" s="122">
        <v>9</v>
      </c>
      <c r="G263" s="122">
        <v>18</v>
      </c>
      <c r="H263" s="122">
        <v>129</v>
      </c>
      <c r="I263" s="122">
        <v>133</v>
      </c>
      <c r="J263" s="122">
        <v>46</v>
      </c>
    </row>
    <row r="264" spans="1:15">
      <c r="A264" s="84" t="s">
        <v>246</v>
      </c>
      <c r="B264" s="122">
        <v>346</v>
      </c>
      <c r="C264" s="122">
        <v>161</v>
      </c>
      <c r="D264" s="122">
        <v>185</v>
      </c>
      <c r="E264" s="122">
        <v>40</v>
      </c>
      <c r="F264" s="122">
        <v>17</v>
      </c>
      <c r="G264" s="122">
        <v>23</v>
      </c>
      <c r="H264" s="122">
        <v>186</v>
      </c>
      <c r="I264" s="122">
        <v>57</v>
      </c>
      <c r="J264" s="122">
        <v>23</v>
      </c>
    </row>
    <row r="265" spans="1:15">
      <c r="A265" s="84" t="s">
        <v>234</v>
      </c>
      <c r="B265" s="122">
        <v>335</v>
      </c>
      <c r="C265" s="122">
        <v>192</v>
      </c>
      <c r="D265" s="122">
        <v>143</v>
      </c>
      <c r="E265" s="122">
        <v>57</v>
      </c>
      <c r="F265" s="122">
        <v>14</v>
      </c>
      <c r="G265" s="122">
        <v>51</v>
      </c>
      <c r="H265" s="122">
        <v>171</v>
      </c>
      <c r="I265" s="122">
        <v>26</v>
      </c>
      <c r="J265" s="122">
        <v>16</v>
      </c>
    </row>
    <row r="266" spans="1:15">
      <c r="A266" s="84" t="s">
        <v>258</v>
      </c>
      <c r="B266" s="122">
        <v>328</v>
      </c>
      <c r="C266" s="122">
        <v>150</v>
      </c>
      <c r="D266" s="122">
        <v>178</v>
      </c>
      <c r="E266" s="122">
        <v>48</v>
      </c>
      <c r="F266" s="122">
        <v>26</v>
      </c>
      <c r="G266" s="122">
        <v>26</v>
      </c>
      <c r="H266" s="122">
        <v>127</v>
      </c>
      <c r="I266" s="122">
        <v>64</v>
      </c>
      <c r="J266" s="122">
        <v>37</v>
      </c>
    </row>
    <row r="267" spans="1:15">
      <c r="A267" s="84" t="s">
        <v>251</v>
      </c>
      <c r="B267" s="122">
        <v>321</v>
      </c>
      <c r="C267" s="122">
        <v>149</v>
      </c>
      <c r="D267" s="122">
        <v>172</v>
      </c>
      <c r="E267" s="122">
        <v>15</v>
      </c>
      <c r="F267" s="122">
        <v>12</v>
      </c>
      <c r="G267" s="122">
        <v>16</v>
      </c>
      <c r="H267" s="122">
        <v>73</v>
      </c>
      <c r="I267" s="122">
        <v>99</v>
      </c>
      <c r="J267" s="122">
        <v>106</v>
      </c>
      <c r="K267" s="17"/>
      <c r="L267" s="17"/>
      <c r="M267" s="17"/>
      <c r="N267" s="17"/>
      <c r="O267" s="17"/>
    </row>
    <row r="268" spans="1:15">
      <c r="A268" s="84" t="s">
        <v>237</v>
      </c>
      <c r="B268" s="122">
        <v>321</v>
      </c>
      <c r="C268" s="122">
        <v>183</v>
      </c>
      <c r="D268" s="122">
        <v>138</v>
      </c>
      <c r="E268" s="122">
        <v>26</v>
      </c>
      <c r="F268" s="122">
        <v>20</v>
      </c>
      <c r="G268" s="122">
        <v>44</v>
      </c>
      <c r="H268" s="122">
        <v>182</v>
      </c>
      <c r="I268" s="122">
        <v>40</v>
      </c>
      <c r="J268" s="122">
        <v>9</v>
      </c>
      <c r="K268" s="17"/>
      <c r="L268" s="17"/>
      <c r="M268" s="17"/>
      <c r="N268" s="17"/>
      <c r="O268" s="17"/>
    </row>
    <row r="269" spans="1:15">
      <c r="A269" s="84" t="s">
        <v>259</v>
      </c>
      <c r="B269" s="122">
        <v>306</v>
      </c>
      <c r="C269" s="122">
        <v>137</v>
      </c>
      <c r="D269" s="122">
        <v>169</v>
      </c>
      <c r="E269" s="122">
        <v>37</v>
      </c>
      <c r="F269" s="122">
        <v>16</v>
      </c>
      <c r="G269" s="122">
        <v>21</v>
      </c>
      <c r="H269" s="122">
        <v>128</v>
      </c>
      <c r="I269" s="122">
        <v>76</v>
      </c>
      <c r="J269" s="122">
        <v>28</v>
      </c>
    </row>
    <row r="270" spans="1:15" hidden="1">
      <c r="A270" s="59" t="s">
        <v>107</v>
      </c>
      <c r="B270" s="110">
        <v>73691</v>
      </c>
      <c r="C270" s="110">
        <v>37952</v>
      </c>
      <c r="D270" s="110">
        <v>35739</v>
      </c>
      <c r="E270" s="111">
        <v>13090</v>
      </c>
      <c r="F270" s="111">
        <v>6385</v>
      </c>
      <c r="G270" s="111">
        <v>7034</v>
      </c>
      <c r="H270" s="111">
        <v>28401</v>
      </c>
      <c r="I270" s="111">
        <v>12106</v>
      </c>
      <c r="J270" s="111">
        <v>6675</v>
      </c>
    </row>
    <row r="271" spans="1:15" hidden="1">
      <c r="A271" s="59" t="s">
        <v>108</v>
      </c>
      <c r="B271" s="110">
        <v>84219</v>
      </c>
      <c r="C271" s="110">
        <v>42992</v>
      </c>
      <c r="D271" s="110">
        <v>41227</v>
      </c>
      <c r="E271" s="112">
        <v>14653</v>
      </c>
      <c r="F271" s="112">
        <v>7376</v>
      </c>
      <c r="G271" s="111">
        <v>8390</v>
      </c>
      <c r="H271" s="111">
        <v>32684</v>
      </c>
      <c r="I271" s="111">
        <v>13603</v>
      </c>
      <c r="J271" s="111">
        <v>7513</v>
      </c>
    </row>
    <row r="272" spans="1:15">
      <c r="A272" s="59"/>
      <c r="B272" s="85"/>
      <c r="C272" s="85"/>
      <c r="D272" s="85"/>
      <c r="E272" s="85"/>
      <c r="F272" s="85"/>
      <c r="G272" s="85"/>
      <c r="H272" s="85"/>
      <c r="I272" s="85"/>
      <c r="J272" s="85"/>
    </row>
    <row r="273" spans="1:15">
      <c r="A273" s="63" t="s">
        <v>1</v>
      </c>
      <c r="B273" s="122">
        <v>10528</v>
      </c>
      <c r="C273" s="122">
        <v>5040</v>
      </c>
      <c r="D273" s="122">
        <v>5488</v>
      </c>
      <c r="E273" s="122">
        <v>1563</v>
      </c>
      <c r="F273" s="122">
        <v>991</v>
      </c>
      <c r="G273" s="122">
        <v>1356</v>
      </c>
      <c r="H273" s="122">
        <v>4283</v>
      </c>
      <c r="I273" s="122">
        <v>1497</v>
      </c>
      <c r="J273" s="122">
        <v>838</v>
      </c>
      <c r="K273" s="16"/>
      <c r="L273" s="16"/>
      <c r="M273" s="16"/>
      <c r="N273" s="16"/>
      <c r="O273" s="16"/>
    </row>
    <row r="274" spans="1:15">
      <c r="A274" s="64" t="s">
        <v>160</v>
      </c>
      <c r="B274" s="122">
        <v>84219</v>
      </c>
      <c r="C274" s="122">
        <v>42992</v>
      </c>
      <c r="D274" s="122">
        <v>41227</v>
      </c>
      <c r="E274" s="122">
        <v>14653</v>
      </c>
      <c r="F274" s="122">
        <v>7376</v>
      </c>
      <c r="G274" s="122">
        <v>8390</v>
      </c>
      <c r="H274" s="122">
        <v>32684</v>
      </c>
      <c r="I274" s="122">
        <v>13603</v>
      </c>
      <c r="J274" s="122">
        <v>7513</v>
      </c>
      <c r="K274" s="16"/>
      <c r="L274" s="16"/>
      <c r="M274" s="16"/>
      <c r="N274" s="16"/>
      <c r="O274" s="16"/>
    </row>
    <row r="275" spans="1:15">
      <c r="A275" s="86" t="s">
        <v>184</v>
      </c>
      <c r="B275" s="123">
        <v>21139</v>
      </c>
      <c r="C275" s="124">
        <v>10864</v>
      </c>
      <c r="D275" s="124">
        <v>10275</v>
      </c>
      <c r="E275" s="124">
        <v>2738</v>
      </c>
      <c r="F275" s="124">
        <v>1371</v>
      </c>
      <c r="G275" s="124">
        <v>1577</v>
      </c>
      <c r="H275" s="124">
        <v>8280</v>
      </c>
      <c r="I275" s="124">
        <v>4671</v>
      </c>
      <c r="J275" s="124">
        <v>2502</v>
      </c>
      <c r="K275" s="16"/>
      <c r="L275" s="16"/>
      <c r="M275" s="16"/>
      <c r="N275" s="16"/>
      <c r="O275" s="16"/>
    </row>
    <row r="276" spans="1:15" ht="27.95" customHeight="1">
      <c r="A276" s="183" t="s">
        <v>244</v>
      </c>
      <c r="B276" s="184"/>
      <c r="C276" s="184"/>
      <c r="D276" s="184"/>
      <c r="E276" s="184"/>
      <c r="F276" s="184"/>
      <c r="G276" s="184"/>
      <c r="H276" s="184"/>
      <c r="I276" s="184"/>
      <c r="J276" s="184"/>
    </row>
    <row r="277" spans="1:15">
      <c r="A277" s="88" t="s">
        <v>0</v>
      </c>
      <c r="B277" s="88" t="s">
        <v>0</v>
      </c>
      <c r="C277" s="88" t="s">
        <v>0</v>
      </c>
      <c r="D277" s="88" t="s">
        <v>0</v>
      </c>
      <c r="E277" s="88" t="s">
        <v>0</v>
      </c>
      <c r="F277" s="88" t="s">
        <v>0</v>
      </c>
    </row>
    <row r="278" spans="1:15" ht="12.75" customHeight="1">
      <c r="A278" s="185" t="s">
        <v>172</v>
      </c>
      <c r="B278" s="187" t="s">
        <v>169</v>
      </c>
      <c r="C278" s="190" t="s">
        <v>185</v>
      </c>
      <c r="D278" s="190"/>
      <c r="E278" s="200" t="s">
        <v>171</v>
      </c>
      <c r="F278" s="200"/>
      <c r="G278" s="200"/>
      <c r="H278" s="200"/>
      <c r="I278" s="200"/>
      <c r="J278" s="201"/>
    </row>
    <row r="279" spans="1:15" ht="12.75" customHeight="1">
      <c r="A279" s="185"/>
      <c r="B279" s="187"/>
      <c r="C279" s="193" t="s">
        <v>153</v>
      </c>
      <c r="D279" s="193" t="s">
        <v>154</v>
      </c>
      <c r="E279" s="198" t="s">
        <v>164</v>
      </c>
      <c r="F279" s="198" t="s">
        <v>165</v>
      </c>
      <c r="G279" s="198" t="s">
        <v>166</v>
      </c>
      <c r="H279" s="198" t="s">
        <v>167</v>
      </c>
      <c r="I279" s="198" t="s">
        <v>168</v>
      </c>
      <c r="J279" s="199" t="s">
        <v>170</v>
      </c>
    </row>
    <row r="280" spans="1:15" ht="24" customHeight="1">
      <c r="A280" s="185"/>
      <c r="B280" s="187"/>
      <c r="C280" s="193"/>
      <c r="D280" s="193"/>
      <c r="E280" s="198"/>
      <c r="F280" s="198"/>
      <c r="G280" s="198"/>
      <c r="H280" s="198"/>
      <c r="I280" s="198"/>
      <c r="J280" s="199"/>
    </row>
    <row r="281" spans="1:15" ht="12.75">
      <c r="A281" s="29"/>
      <c r="B281" s="68"/>
      <c r="C281" s="68"/>
      <c r="D281" s="68"/>
      <c r="E281" s="68"/>
      <c r="F281" s="68"/>
      <c r="G281" s="68"/>
      <c r="H281" s="68"/>
      <c r="I281" s="68"/>
      <c r="J281" s="68"/>
      <c r="K281" s="1"/>
      <c r="L281" s="1"/>
      <c r="M281" s="1"/>
      <c r="N281" s="1"/>
      <c r="O281" s="1"/>
    </row>
    <row r="282" spans="1:15">
      <c r="A282" s="83"/>
      <c r="B282" s="196" t="s">
        <v>266</v>
      </c>
      <c r="C282" s="197"/>
      <c r="D282" s="197"/>
      <c r="E282" s="197"/>
      <c r="F282" s="197"/>
      <c r="G282" s="197"/>
      <c r="H282" s="197"/>
      <c r="I282" s="197"/>
      <c r="J282" s="197"/>
    </row>
    <row r="283" spans="1:15">
      <c r="A283" s="84" t="s">
        <v>202</v>
      </c>
      <c r="B283" s="122">
        <v>3276</v>
      </c>
      <c r="C283" s="122">
        <v>1460</v>
      </c>
      <c r="D283" s="122">
        <v>1816</v>
      </c>
      <c r="E283" s="122">
        <v>847</v>
      </c>
      <c r="F283" s="122">
        <v>457</v>
      </c>
      <c r="G283" s="122">
        <v>213</v>
      </c>
      <c r="H283" s="122">
        <v>1103</v>
      </c>
      <c r="I283" s="122">
        <v>391</v>
      </c>
      <c r="J283" s="122">
        <v>265</v>
      </c>
    </row>
    <row r="284" spans="1:15">
      <c r="A284" s="84" t="s">
        <v>204</v>
      </c>
      <c r="B284" s="122">
        <v>2995</v>
      </c>
      <c r="C284" s="122">
        <v>1521</v>
      </c>
      <c r="D284" s="122">
        <v>1474</v>
      </c>
      <c r="E284" s="122">
        <v>377</v>
      </c>
      <c r="F284" s="122">
        <v>144</v>
      </c>
      <c r="G284" s="122">
        <v>177</v>
      </c>
      <c r="H284" s="122">
        <v>1263</v>
      </c>
      <c r="I284" s="122">
        <v>756</v>
      </c>
      <c r="J284" s="122">
        <v>278</v>
      </c>
    </row>
    <row r="285" spans="1:15">
      <c r="A285" s="84" t="s">
        <v>203</v>
      </c>
      <c r="B285" s="122">
        <v>2732</v>
      </c>
      <c r="C285" s="122">
        <v>1590</v>
      </c>
      <c r="D285" s="122">
        <v>1142</v>
      </c>
      <c r="E285" s="122">
        <v>752</v>
      </c>
      <c r="F285" s="122">
        <v>326</v>
      </c>
      <c r="G285" s="122">
        <v>367</v>
      </c>
      <c r="H285" s="122">
        <v>811</v>
      </c>
      <c r="I285" s="122">
        <v>320</v>
      </c>
      <c r="J285" s="122">
        <v>156</v>
      </c>
    </row>
    <row r="286" spans="1:15">
      <c r="A286" s="84" t="s">
        <v>201</v>
      </c>
      <c r="B286" s="122">
        <v>1983</v>
      </c>
      <c r="C286" s="122">
        <v>1086</v>
      </c>
      <c r="D286" s="122">
        <v>897</v>
      </c>
      <c r="E286" s="122">
        <v>71</v>
      </c>
      <c r="F286" s="122">
        <v>73</v>
      </c>
      <c r="G286" s="122">
        <v>154</v>
      </c>
      <c r="H286" s="122">
        <v>729</v>
      </c>
      <c r="I286" s="122">
        <v>559</v>
      </c>
      <c r="J286" s="122">
        <v>397</v>
      </c>
    </row>
    <row r="287" spans="1:15">
      <c r="A287" s="84" t="s">
        <v>205</v>
      </c>
      <c r="B287" s="122">
        <v>1256</v>
      </c>
      <c r="C287" s="122">
        <v>722</v>
      </c>
      <c r="D287" s="122">
        <v>534</v>
      </c>
      <c r="E287" s="122">
        <v>394</v>
      </c>
      <c r="F287" s="122">
        <v>176</v>
      </c>
      <c r="G287" s="122">
        <v>151</v>
      </c>
      <c r="H287" s="122">
        <v>395</v>
      </c>
      <c r="I287" s="122">
        <v>108</v>
      </c>
      <c r="J287" s="122">
        <v>32</v>
      </c>
    </row>
    <row r="288" spans="1:15">
      <c r="A288" s="84" t="s">
        <v>211</v>
      </c>
      <c r="B288" s="122">
        <v>1084</v>
      </c>
      <c r="C288" s="122">
        <v>469</v>
      </c>
      <c r="D288" s="122">
        <v>615</v>
      </c>
      <c r="E288" s="122">
        <v>195</v>
      </c>
      <c r="F288" s="122">
        <v>74</v>
      </c>
      <c r="G288" s="122">
        <v>54</v>
      </c>
      <c r="H288" s="122">
        <v>387</v>
      </c>
      <c r="I288" s="122">
        <v>259</v>
      </c>
      <c r="J288" s="122">
        <v>115</v>
      </c>
    </row>
    <row r="289" spans="1:10">
      <c r="A289" s="84" t="s">
        <v>206</v>
      </c>
      <c r="B289" s="122">
        <v>999</v>
      </c>
      <c r="C289" s="122">
        <v>643</v>
      </c>
      <c r="D289" s="122">
        <v>356</v>
      </c>
      <c r="E289" s="122">
        <v>175</v>
      </c>
      <c r="F289" s="122">
        <v>80</v>
      </c>
      <c r="G289" s="122">
        <v>75</v>
      </c>
      <c r="H289" s="122">
        <v>479</v>
      </c>
      <c r="I289" s="122">
        <v>174</v>
      </c>
      <c r="J289" s="122">
        <v>16</v>
      </c>
    </row>
    <row r="290" spans="1:10">
      <c r="A290" s="84" t="s">
        <v>213</v>
      </c>
      <c r="B290" s="122">
        <v>697</v>
      </c>
      <c r="C290" s="122">
        <v>364</v>
      </c>
      <c r="D290" s="122">
        <v>333</v>
      </c>
      <c r="E290" s="122">
        <v>232</v>
      </c>
      <c r="F290" s="122">
        <v>29</v>
      </c>
      <c r="G290" s="122">
        <v>28</v>
      </c>
      <c r="H290" s="122">
        <v>306</v>
      </c>
      <c r="I290" s="122">
        <v>88</v>
      </c>
      <c r="J290" s="122">
        <v>14</v>
      </c>
    </row>
    <row r="291" spans="1:10">
      <c r="A291" s="84" t="s">
        <v>214</v>
      </c>
      <c r="B291" s="122">
        <v>523</v>
      </c>
      <c r="C291" s="122">
        <v>294</v>
      </c>
      <c r="D291" s="122">
        <v>229</v>
      </c>
      <c r="E291" s="122">
        <v>113</v>
      </c>
      <c r="F291" s="122">
        <v>47</v>
      </c>
      <c r="G291" s="122">
        <v>53</v>
      </c>
      <c r="H291" s="122">
        <v>204</v>
      </c>
      <c r="I291" s="122">
        <v>77</v>
      </c>
      <c r="J291" s="122">
        <v>29</v>
      </c>
    </row>
    <row r="292" spans="1:10">
      <c r="A292" s="84" t="s">
        <v>207</v>
      </c>
      <c r="B292" s="122">
        <v>514</v>
      </c>
      <c r="C292" s="122">
        <v>289</v>
      </c>
      <c r="D292" s="122">
        <v>225</v>
      </c>
      <c r="E292" s="122">
        <v>60</v>
      </c>
      <c r="F292" s="122">
        <v>43</v>
      </c>
      <c r="G292" s="122">
        <v>38</v>
      </c>
      <c r="H292" s="122">
        <v>273</v>
      </c>
      <c r="I292" s="122">
        <v>69</v>
      </c>
      <c r="J292" s="122">
        <v>31</v>
      </c>
    </row>
    <row r="293" spans="1:10">
      <c r="A293" s="84" t="s">
        <v>208</v>
      </c>
      <c r="B293" s="122">
        <v>431</v>
      </c>
      <c r="C293" s="122">
        <v>233</v>
      </c>
      <c r="D293" s="122">
        <v>198</v>
      </c>
      <c r="E293" s="122">
        <v>66</v>
      </c>
      <c r="F293" s="122">
        <v>33</v>
      </c>
      <c r="G293" s="122">
        <v>38</v>
      </c>
      <c r="H293" s="122">
        <v>209</v>
      </c>
      <c r="I293" s="122">
        <v>72</v>
      </c>
      <c r="J293" s="122">
        <v>13</v>
      </c>
    </row>
    <row r="294" spans="1:10">
      <c r="A294" s="84" t="s">
        <v>210</v>
      </c>
      <c r="B294" s="122">
        <v>421</v>
      </c>
      <c r="C294" s="122">
        <v>235</v>
      </c>
      <c r="D294" s="122">
        <v>186</v>
      </c>
      <c r="E294" s="122">
        <v>58</v>
      </c>
      <c r="F294" s="122">
        <v>32</v>
      </c>
      <c r="G294" s="122">
        <v>43</v>
      </c>
      <c r="H294" s="122">
        <v>147</v>
      </c>
      <c r="I294" s="122">
        <v>101</v>
      </c>
      <c r="J294" s="122">
        <v>40</v>
      </c>
    </row>
    <row r="295" spans="1:10">
      <c r="A295" s="84" t="s">
        <v>224</v>
      </c>
      <c r="B295" s="122">
        <v>353</v>
      </c>
      <c r="C295" s="122">
        <v>204</v>
      </c>
      <c r="D295" s="122">
        <v>149</v>
      </c>
      <c r="E295" s="122">
        <v>91</v>
      </c>
      <c r="F295" s="122">
        <v>49</v>
      </c>
      <c r="G295" s="122">
        <v>31</v>
      </c>
      <c r="H295" s="122">
        <v>136</v>
      </c>
      <c r="I295" s="122">
        <v>41</v>
      </c>
      <c r="J295" s="122">
        <v>5</v>
      </c>
    </row>
    <row r="296" spans="1:10">
      <c r="A296" s="84" t="s">
        <v>212</v>
      </c>
      <c r="B296" s="122">
        <v>352</v>
      </c>
      <c r="C296" s="122">
        <v>202</v>
      </c>
      <c r="D296" s="122">
        <v>150</v>
      </c>
      <c r="E296" s="122">
        <v>44</v>
      </c>
      <c r="F296" s="122">
        <v>27</v>
      </c>
      <c r="G296" s="122">
        <v>27</v>
      </c>
      <c r="H296" s="122">
        <v>145</v>
      </c>
      <c r="I296" s="122">
        <v>69</v>
      </c>
      <c r="J296" s="122">
        <v>40</v>
      </c>
    </row>
    <row r="297" spans="1:10">
      <c r="A297" s="84" t="s">
        <v>218</v>
      </c>
      <c r="B297" s="122">
        <v>343</v>
      </c>
      <c r="C297" s="122">
        <v>188</v>
      </c>
      <c r="D297" s="122">
        <v>155</v>
      </c>
      <c r="E297" s="122">
        <v>44</v>
      </c>
      <c r="F297" s="122">
        <v>15</v>
      </c>
      <c r="G297" s="122">
        <v>20</v>
      </c>
      <c r="H297" s="122">
        <v>112</v>
      </c>
      <c r="I297" s="122">
        <v>70</v>
      </c>
      <c r="J297" s="122">
        <v>82</v>
      </c>
    </row>
    <row r="298" spans="1:10">
      <c r="A298" s="84" t="s">
        <v>216</v>
      </c>
      <c r="B298" s="122">
        <v>334</v>
      </c>
      <c r="C298" s="122">
        <v>185</v>
      </c>
      <c r="D298" s="122">
        <v>149</v>
      </c>
      <c r="E298" s="122">
        <v>62</v>
      </c>
      <c r="F298" s="122">
        <v>33</v>
      </c>
      <c r="G298" s="122">
        <v>23</v>
      </c>
      <c r="H298" s="122">
        <v>146</v>
      </c>
      <c r="I298" s="122">
        <v>43</v>
      </c>
      <c r="J298" s="122">
        <v>27</v>
      </c>
    </row>
    <row r="299" spans="1:10">
      <c r="A299" s="84" t="s">
        <v>215</v>
      </c>
      <c r="B299" s="122">
        <v>327</v>
      </c>
      <c r="C299" s="122">
        <v>185</v>
      </c>
      <c r="D299" s="122">
        <v>142</v>
      </c>
      <c r="E299" s="122">
        <v>57</v>
      </c>
      <c r="F299" s="122">
        <v>36</v>
      </c>
      <c r="G299" s="122">
        <v>39</v>
      </c>
      <c r="H299" s="122">
        <v>105</v>
      </c>
      <c r="I299" s="122">
        <v>76</v>
      </c>
      <c r="J299" s="122">
        <v>14</v>
      </c>
    </row>
    <row r="300" spans="1:10">
      <c r="A300" s="84" t="s">
        <v>209</v>
      </c>
      <c r="B300" s="122">
        <v>312</v>
      </c>
      <c r="C300" s="122">
        <v>198</v>
      </c>
      <c r="D300" s="122">
        <v>114</v>
      </c>
      <c r="E300" s="122">
        <v>23</v>
      </c>
      <c r="F300" s="122">
        <v>46</v>
      </c>
      <c r="G300" s="122">
        <v>74</v>
      </c>
      <c r="H300" s="122">
        <v>152</v>
      </c>
      <c r="I300" s="122">
        <v>13</v>
      </c>
      <c r="J300" s="122">
        <v>4</v>
      </c>
    </row>
    <row r="301" spans="1:10">
      <c r="A301" s="84" t="s">
        <v>223</v>
      </c>
      <c r="B301" s="122">
        <v>288</v>
      </c>
      <c r="C301" s="122">
        <v>193</v>
      </c>
      <c r="D301" s="122">
        <v>95</v>
      </c>
      <c r="E301" s="122">
        <v>64</v>
      </c>
      <c r="F301" s="122">
        <v>21</v>
      </c>
      <c r="G301" s="122">
        <v>45</v>
      </c>
      <c r="H301" s="122">
        <v>144</v>
      </c>
      <c r="I301" s="125" t="s">
        <v>281</v>
      </c>
      <c r="J301" s="142">
        <v>0</v>
      </c>
    </row>
    <row r="302" spans="1:10">
      <c r="A302" s="84" t="s">
        <v>217</v>
      </c>
      <c r="B302" s="122">
        <v>243</v>
      </c>
      <c r="C302" s="122">
        <v>124</v>
      </c>
      <c r="D302" s="122">
        <v>119</v>
      </c>
      <c r="E302" s="122">
        <v>34</v>
      </c>
      <c r="F302" s="122">
        <v>10</v>
      </c>
      <c r="G302" s="122">
        <v>24</v>
      </c>
      <c r="H302" s="122">
        <v>85</v>
      </c>
      <c r="I302" s="122">
        <v>58</v>
      </c>
      <c r="J302" s="122">
        <v>32</v>
      </c>
    </row>
    <row r="303" spans="1:10">
      <c r="A303" s="84" t="s">
        <v>261</v>
      </c>
      <c r="B303" s="122">
        <v>214</v>
      </c>
      <c r="C303" s="122">
        <v>87</v>
      </c>
      <c r="D303" s="122">
        <v>127</v>
      </c>
      <c r="E303" s="122">
        <v>12</v>
      </c>
      <c r="F303" s="122">
        <v>14</v>
      </c>
      <c r="G303" s="122">
        <v>8</v>
      </c>
      <c r="H303" s="122">
        <v>65</v>
      </c>
      <c r="I303" s="122">
        <v>81</v>
      </c>
      <c r="J303" s="122">
        <v>34</v>
      </c>
    </row>
    <row r="304" spans="1:10">
      <c r="A304" s="84" t="s">
        <v>222</v>
      </c>
      <c r="B304" s="122">
        <v>189</v>
      </c>
      <c r="C304" s="122">
        <v>91</v>
      </c>
      <c r="D304" s="122">
        <v>98</v>
      </c>
      <c r="E304" s="122">
        <v>22</v>
      </c>
      <c r="F304" s="122">
        <v>42</v>
      </c>
      <c r="G304" s="122">
        <v>33</v>
      </c>
      <c r="H304" s="122">
        <v>68</v>
      </c>
      <c r="I304" s="122">
        <v>16</v>
      </c>
      <c r="J304" s="122">
        <v>8</v>
      </c>
    </row>
    <row r="305" spans="1:10">
      <c r="A305" s="84" t="s">
        <v>229</v>
      </c>
      <c r="B305" s="122">
        <v>177</v>
      </c>
      <c r="C305" s="122">
        <v>128</v>
      </c>
      <c r="D305" s="122">
        <v>49</v>
      </c>
      <c r="E305" s="122">
        <v>33</v>
      </c>
      <c r="F305" s="122">
        <v>17</v>
      </c>
      <c r="G305" s="122">
        <v>29</v>
      </c>
      <c r="H305" s="122">
        <v>75</v>
      </c>
      <c r="I305" s="125" t="s">
        <v>281</v>
      </c>
      <c r="J305" s="125" t="s">
        <v>281</v>
      </c>
    </row>
    <row r="306" spans="1:10">
      <c r="A306" s="84" t="s">
        <v>219</v>
      </c>
      <c r="B306" s="122">
        <v>177</v>
      </c>
      <c r="C306" s="122">
        <v>62</v>
      </c>
      <c r="D306" s="122">
        <v>115</v>
      </c>
      <c r="E306" s="122">
        <v>9</v>
      </c>
      <c r="F306" s="122">
        <v>16</v>
      </c>
      <c r="G306" s="122">
        <v>23</v>
      </c>
      <c r="H306" s="122">
        <v>105</v>
      </c>
      <c r="I306" s="122">
        <v>21</v>
      </c>
      <c r="J306" s="122">
        <v>3</v>
      </c>
    </row>
    <row r="307" spans="1:10">
      <c r="A307" s="84" t="s">
        <v>226</v>
      </c>
      <c r="B307" s="122">
        <v>174</v>
      </c>
      <c r="C307" s="122">
        <v>97</v>
      </c>
      <c r="D307" s="122">
        <v>77</v>
      </c>
      <c r="E307" s="122">
        <v>17</v>
      </c>
      <c r="F307" s="122">
        <v>11</v>
      </c>
      <c r="G307" s="122">
        <v>19</v>
      </c>
      <c r="H307" s="122">
        <v>65</v>
      </c>
      <c r="I307" s="122">
        <v>40</v>
      </c>
      <c r="J307" s="122">
        <v>22</v>
      </c>
    </row>
    <row r="308" spans="1:10">
      <c r="A308" s="84" t="s">
        <v>245</v>
      </c>
      <c r="B308" s="122">
        <v>168</v>
      </c>
      <c r="C308" s="122">
        <v>88</v>
      </c>
      <c r="D308" s="122">
        <v>80</v>
      </c>
      <c r="E308" s="122">
        <v>34</v>
      </c>
      <c r="F308" s="122">
        <v>21</v>
      </c>
      <c r="G308" s="122">
        <v>14</v>
      </c>
      <c r="H308" s="122">
        <v>63</v>
      </c>
      <c r="I308" s="122">
        <v>30</v>
      </c>
      <c r="J308" s="122">
        <v>6</v>
      </c>
    </row>
    <row r="309" spans="1:10">
      <c r="A309" s="84" t="s">
        <v>228</v>
      </c>
      <c r="B309" s="122">
        <v>164</v>
      </c>
      <c r="C309" s="122">
        <v>102</v>
      </c>
      <c r="D309" s="122">
        <v>62</v>
      </c>
      <c r="E309" s="122">
        <v>46</v>
      </c>
      <c r="F309" s="122">
        <v>8</v>
      </c>
      <c r="G309" s="122">
        <v>41</v>
      </c>
      <c r="H309" s="122">
        <v>66</v>
      </c>
      <c r="I309" s="122">
        <v>3</v>
      </c>
      <c r="J309" s="142">
        <v>0</v>
      </c>
    </row>
    <row r="310" spans="1:10">
      <c r="A310" s="84" t="s">
        <v>262</v>
      </c>
      <c r="B310" s="122">
        <v>153</v>
      </c>
      <c r="C310" s="122">
        <v>82</v>
      </c>
      <c r="D310" s="122">
        <v>71</v>
      </c>
      <c r="E310" s="122">
        <v>39</v>
      </c>
      <c r="F310" s="122">
        <v>14</v>
      </c>
      <c r="G310" s="122">
        <v>8</v>
      </c>
      <c r="H310" s="122">
        <v>56</v>
      </c>
      <c r="I310" s="122">
        <v>26</v>
      </c>
      <c r="J310" s="122">
        <v>10</v>
      </c>
    </row>
    <row r="311" spans="1:10">
      <c r="A311" s="84" t="s">
        <v>231</v>
      </c>
      <c r="B311" s="122">
        <v>148</v>
      </c>
      <c r="C311" s="122">
        <v>82</v>
      </c>
      <c r="D311" s="122">
        <v>66</v>
      </c>
      <c r="E311" s="122">
        <v>17</v>
      </c>
      <c r="F311" s="122">
        <v>12</v>
      </c>
      <c r="G311" s="122">
        <v>8</v>
      </c>
      <c r="H311" s="122">
        <v>45</v>
      </c>
      <c r="I311" s="122">
        <v>38</v>
      </c>
      <c r="J311" s="122">
        <v>28</v>
      </c>
    </row>
    <row r="312" spans="1:10">
      <c r="A312" s="84" t="s">
        <v>225</v>
      </c>
      <c r="B312" s="122">
        <v>138</v>
      </c>
      <c r="C312" s="122">
        <v>75</v>
      </c>
      <c r="D312" s="122">
        <v>63</v>
      </c>
      <c r="E312" s="122">
        <v>4</v>
      </c>
      <c r="F312" s="122">
        <v>10</v>
      </c>
      <c r="G312" s="122">
        <v>5</v>
      </c>
      <c r="H312" s="122">
        <v>35</v>
      </c>
      <c r="I312" s="122">
        <v>44</v>
      </c>
      <c r="J312" s="122">
        <v>40</v>
      </c>
    </row>
    <row r="313" spans="1:10">
      <c r="A313" s="84" t="s">
        <v>230</v>
      </c>
      <c r="B313" s="122">
        <v>138</v>
      </c>
      <c r="C313" s="122">
        <v>75</v>
      </c>
      <c r="D313" s="122">
        <v>63</v>
      </c>
      <c r="E313" s="122">
        <v>25</v>
      </c>
      <c r="F313" s="122">
        <v>10</v>
      </c>
      <c r="G313" s="122">
        <v>16</v>
      </c>
      <c r="H313" s="122">
        <v>60</v>
      </c>
      <c r="I313" s="122">
        <v>19</v>
      </c>
      <c r="J313" s="122">
        <v>8</v>
      </c>
    </row>
    <row r="314" spans="1:10">
      <c r="A314" s="84" t="s">
        <v>235</v>
      </c>
      <c r="B314" s="122">
        <v>131</v>
      </c>
      <c r="C314" s="122">
        <v>75</v>
      </c>
      <c r="D314" s="122">
        <v>56</v>
      </c>
      <c r="E314" s="122">
        <v>25</v>
      </c>
      <c r="F314" s="122">
        <v>7</v>
      </c>
      <c r="G314" s="122">
        <v>9</v>
      </c>
      <c r="H314" s="122">
        <v>63</v>
      </c>
      <c r="I314" s="122">
        <v>23</v>
      </c>
      <c r="J314" s="122">
        <v>4</v>
      </c>
    </row>
    <row r="315" spans="1:10">
      <c r="A315" s="84" t="s">
        <v>236</v>
      </c>
      <c r="B315" s="122">
        <v>119</v>
      </c>
      <c r="C315" s="122">
        <v>62</v>
      </c>
      <c r="D315" s="122">
        <v>57</v>
      </c>
      <c r="E315" s="122">
        <v>37</v>
      </c>
      <c r="F315" s="122">
        <v>19</v>
      </c>
      <c r="G315" s="122">
        <v>23</v>
      </c>
      <c r="H315" s="122">
        <v>33</v>
      </c>
      <c r="I315" s="125" t="s">
        <v>281</v>
      </c>
      <c r="J315" s="125" t="s">
        <v>281</v>
      </c>
    </row>
    <row r="316" spans="1:10">
      <c r="A316" s="84" t="s">
        <v>233</v>
      </c>
      <c r="B316" s="122">
        <v>113</v>
      </c>
      <c r="C316" s="122">
        <v>42</v>
      </c>
      <c r="D316" s="122">
        <v>71</v>
      </c>
      <c r="E316" s="122">
        <v>9</v>
      </c>
      <c r="F316" s="122">
        <v>8</v>
      </c>
      <c r="G316" s="122">
        <v>8</v>
      </c>
      <c r="H316" s="122">
        <v>65</v>
      </c>
      <c r="I316" s="122">
        <v>15</v>
      </c>
      <c r="J316" s="122">
        <v>8</v>
      </c>
    </row>
    <row r="317" spans="1:10">
      <c r="A317" s="84" t="s">
        <v>237</v>
      </c>
      <c r="B317" s="122">
        <v>106</v>
      </c>
      <c r="C317" s="122">
        <v>72</v>
      </c>
      <c r="D317" s="122">
        <v>34</v>
      </c>
      <c r="E317" s="122">
        <v>4</v>
      </c>
      <c r="F317" s="122">
        <v>13</v>
      </c>
      <c r="G317" s="122">
        <v>23</v>
      </c>
      <c r="H317" s="122">
        <v>43</v>
      </c>
      <c r="I317" s="122">
        <v>15</v>
      </c>
      <c r="J317" s="122">
        <v>8</v>
      </c>
    </row>
    <row r="318" spans="1:10">
      <c r="A318" s="84" t="s">
        <v>259</v>
      </c>
      <c r="B318" s="122">
        <v>104</v>
      </c>
      <c r="C318" s="122">
        <v>53</v>
      </c>
      <c r="D318" s="122">
        <v>51</v>
      </c>
      <c r="E318" s="122">
        <v>8</v>
      </c>
      <c r="F318" s="122">
        <v>6</v>
      </c>
      <c r="G318" s="122">
        <v>14</v>
      </c>
      <c r="H318" s="122">
        <v>41</v>
      </c>
      <c r="I318" s="122">
        <v>27</v>
      </c>
      <c r="J318" s="122">
        <v>8</v>
      </c>
    </row>
    <row r="319" spans="1:10">
      <c r="A319" s="84" t="s">
        <v>263</v>
      </c>
      <c r="B319" s="122">
        <v>103</v>
      </c>
      <c r="C319" s="122">
        <v>65</v>
      </c>
      <c r="D319" s="122">
        <v>38</v>
      </c>
      <c r="E319" s="122">
        <v>6</v>
      </c>
      <c r="F319" s="122">
        <v>16</v>
      </c>
      <c r="G319" s="122">
        <v>12</v>
      </c>
      <c r="H319" s="122">
        <v>60</v>
      </c>
      <c r="I319" s="125" t="s">
        <v>281</v>
      </c>
      <c r="J319" s="125" t="s">
        <v>281</v>
      </c>
    </row>
    <row r="320" spans="1:10">
      <c r="A320" s="84" t="s">
        <v>264</v>
      </c>
      <c r="B320" s="122">
        <v>100</v>
      </c>
      <c r="C320" s="122">
        <v>55</v>
      </c>
      <c r="D320" s="122">
        <v>45</v>
      </c>
      <c r="E320" s="122">
        <v>22</v>
      </c>
      <c r="F320" s="122">
        <v>9</v>
      </c>
      <c r="G320" s="122">
        <v>8</v>
      </c>
      <c r="H320" s="122">
        <v>46</v>
      </c>
      <c r="I320" s="122">
        <v>11</v>
      </c>
      <c r="J320" s="122">
        <v>4</v>
      </c>
    </row>
    <row r="321" spans="1:15">
      <c r="A321" s="84" t="s">
        <v>265</v>
      </c>
      <c r="B321" s="122">
        <v>98</v>
      </c>
      <c r="C321" s="122">
        <v>73</v>
      </c>
      <c r="D321" s="122">
        <v>25</v>
      </c>
      <c r="E321" s="122">
        <v>5</v>
      </c>
      <c r="F321" s="122">
        <v>13</v>
      </c>
      <c r="G321" s="122">
        <v>26</v>
      </c>
      <c r="H321" s="122">
        <v>48</v>
      </c>
      <c r="I321" s="125" t="s">
        <v>281</v>
      </c>
      <c r="J321" s="125" t="s">
        <v>281</v>
      </c>
    </row>
    <row r="322" spans="1:15">
      <c r="A322" s="84" t="s">
        <v>234</v>
      </c>
      <c r="B322" s="122">
        <v>96</v>
      </c>
      <c r="C322" s="122">
        <v>56</v>
      </c>
      <c r="D322" s="122">
        <v>40</v>
      </c>
      <c r="E322" s="122">
        <v>18</v>
      </c>
      <c r="F322" s="122">
        <v>13</v>
      </c>
      <c r="G322" s="122">
        <v>13</v>
      </c>
      <c r="H322" s="122">
        <v>41</v>
      </c>
      <c r="I322" s="122">
        <v>6</v>
      </c>
      <c r="J322" s="122">
        <v>5</v>
      </c>
      <c r="K322" s="17"/>
      <c r="L322" s="17"/>
      <c r="M322" s="17"/>
      <c r="N322" s="17"/>
      <c r="O322" s="17"/>
    </row>
    <row r="323" spans="1:15">
      <c r="A323" s="84" t="s">
        <v>227</v>
      </c>
      <c r="B323" s="122">
        <v>93</v>
      </c>
      <c r="C323" s="122">
        <v>47</v>
      </c>
      <c r="D323" s="122">
        <v>46</v>
      </c>
      <c r="E323" s="122">
        <v>5</v>
      </c>
      <c r="F323" s="122">
        <v>6</v>
      </c>
      <c r="G323" s="122">
        <v>7</v>
      </c>
      <c r="H323" s="122">
        <v>46</v>
      </c>
      <c r="I323" s="122">
        <v>18</v>
      </c>
      <c r="J323" s="122">
        <v>11</v>
      </c>
      <c r="K323" s="17"/>
      <c r="L323" s="17"/>
      <c r="M323" s="17"/>
      <c r="N323" s="17"/>
      <c r="O323" s="17"/>
    </row>
    <row r="324" spans="1:15">
      <c r="A324" s="84" t="s">
        <v>221</v>
      </c>
      <c r="B324" s="122">
        <v>91</v>
      </c>
      <c r="C324" s="122">
        <v>34</v>
      </c>
      <c r="D324" s="122">
        <v>57</v>
      </c>
      <c r="E324" s="122">
        <v>6</v>
      </c>
      <c r="F324" s="122">
        <v>7</v>
      </c>
      <c r="G324" s="122">
        <v>11</v>
      </c>
      <c r="H324" s="122">
        <v>33</v>
      </c>
      <c r="I324" s="122">
        <v>20</v>
      </c>
      <c r="J324" s="122">
        <v>14</v>
      </c>
    </row>
    <row r="325" spans="1:15" hidden="1">
      <c r="A325" s="59" t="s">
        <v>107</v>
      </c>
      <c r="B325" s="110">
        <v>22457</v>
      </c>
      <c r="C325" s="110">
        <v>11988</v>
      </c>
      <c r="D325" s="110">
        <v>10469</v>
      </c>
      <c r="E325" s="111">
        <v>4162</v>
      </c>
      <c r="F325" s="111">
        <v>2043</v>
      </c>
      <c r="G325" s="111">
        <v>2032</v>
      </c>
      <c r="H325" s="111">
        <v>8553</v>
      </c>
      <c r="I325" s="111">
        <v>3852</v>
      </c>
      <c r="J325" s="111">
        <v>1815</v>
      </c>
    </row>
    <row r="326" spans="1:15" hidden="1">
      <c r="A326" s="59" t="s">
        <v>108</v>
      </c>
      <c r="B326" s="110">
        <v>25105</v>
      </c>
      <c r="C326" s="110">
        <v>13359</v>
      </c>
      <c r="D326" s="110">
        <v>11746</v>
      </c>
      <c r="E326" s="112">
        <v>4519</v>
      </c>
      <c r="F326" s="112">
        <v>2325</v>
      </c>
      <c r="G326" s="111">
        <v>2382</v>
      </c>
      <c r="H326" s="111">
        <v>9710</v>
      </c>
      <c r="I326" s="111">
        <v>4195</v>
      </c>
      <c r="J326" s="111">
        <v>1974</v>
      </c>
    </row>
    <row r="327" spans="1:15">
      <c r="A327" s="59"/>
      <c r="B327" s="85"/>
      <c r="C327" s="85"/>
      <c r="D327" s="85"/>
      <c r="E327" s="85"/>
      <c r="F327" s="85"/>
      <c r="G327" s="85"/>
      <c r="H327" s="85"/>
      <c r="I327" s="85"/>
      <c r="J327" s="85"/>
    </row>
    <row r="328" spans="1:15">
      <c r="A328" s="63" t="s">
        <v>1</v>
      </c>
      <c r="B328" s="122">
        <v>2648</v>
      </c>
      <c r="C328" s="122">
        <v>1371</v>
      </c>
      <c r="D328" s="122">
        <v>1277</v>
      </c>
      <c r="E328" s="122">
        <v>357</v>
      </c>
      <c r="F328" s="122">
        <v>282</v>
      </c>
      <c r="G328" s="122">
        <v>350</v>
      </c>
      <c r="H328" s="122">
        <v>1157</v>
      </c>
      <c r="I328" s="122">
        <v>343</v>
      </c>
      <c r="J328" s="122">
        <v>159</v>
      </c>
      <c r="K328" s="16"/>
      <c r="L328" s="16"/>
      <c r="M328" s="16"/>
      <c r="N328" s="16"/>
      <c r="O328" s="16"/>
    </row>
    <row r="329" spans="1:15">
      <c r="A329" s="64" t="s">
        <v>160</v>
      </c>
      <c r="B329" s="122">
        <v>25105</v>
      </c>
      <c r="C329" s="122">
        <v>13359</v>
      </c>
      <c r="D329" s="122">
        <v>11746</v>
      </c>
      <c r="E329" s="122">
        <v>4519</v>
      </c>
      <c r="F329" s="122">
        <v>2325</v>
      </c>
      <c r="G329" s="122">
        <v>2382</v>
      </c>
      <c r="H329" s="122">
        <v>9710</v>
      </c>
      <c r="I329" s="122">
        <v>4195</v>
      </c>
      <c r="J329" s="122">
        <v>1974</v>
      </c>
      <c r="K329" s="16"/>
      <c r="L329" s="16"/>
      <c r="M329" s="16"/>
      <c r="N329" s="16"/>
      <c r="O329" s="16"/>
    </row>
    <row r="330" spans="1:15">
      <c r="A330" s="86" t="s">
        <v>184</v>
      </c>
      <c r="B330" s="123">
        <v>7012</v>
      </c>
      <c r="C330" s="124">
        <v>3781</v>
      </c>
      <c r="D330" s="124">
        <v>3231</v>
      </c>
      <c r="E330" s="124">
        <v>926</v>
      </c>
      <c r="F330" s="124">
        <v>449</v>
      </c>
      <c r="G330" s="124">
        <v>519</v>
      </c>
      <c r="H330" s="124">
        <v>2886</v>
      </c>
      <c r="I330" s="124">
        <v>1581</v>
      </c>
      <c r="J330" s="124">
        <v>651</v>
      </c>
      <c r="K330" s="16"/>
      <c r="L330" s="16"/>
      <c r="M330" s="16"/>
      <c r="N330" s="16"/>
      <c r="O330" s="16"/>
    </row>
    <row r="331" spans="1:15" ht="27.95" customHeight="1">
      <c r="A331" s="205" t="s">
        <v>244</v>
      </c>
      <c r="B331" s="206"/>
      <c r="C331" s="206"/>
      <c r="D331" s="206"/>
      <c r="E331" s="206"/>
      <c r="F331" s="206"/>
      <c r="G331" s="206"/>
      <c r="H331" s="206"/>
      <c r="I331" s="206"/>
      <c r="J331" s="206"/>
    </row>
    <row r="332" spans="1:15">
      <c r="A332" s="88" t="s">
        <v>0</v>
      </c>
      <c r="B332" s="88" t="s">
        <v>0</v>
      </c>
      <c r="C332" s="88" t="s">
        <v>0</v>
      </c>
      <c r="D332" s="88" t="s">
        <v>0</v>
      </c>
      <c r="E332" s="88" t="s">
        <v>0</v>
      </c>
      <c r="F332" s="88" t="s">
        <v>0</v>
      </c>
    </row>
    <row r="333" spans="1:15" ht="12.75" customHeight="1">
      <c r="A333" s="185" t="s">
        <v>172</v>
      </c>
      <c r="B333" s="187" t="s">
        <v>169</v>
      </c>
      <c r="C333" s="190" t="s">
        <v>185</v>
      </c>
      <c r="D333" s="190"/>
      <c r="E333" s="200" t="s">
        <v>171</v>
      </c>
      <c r="F333" s="200"/>
      <c r="G333" s="200"/>
      <c r="H333" s="200"/>
      <c r="I333" s="200"/>
      <c r="J333" s="201"/>
    </row>
    <row r="334" spans="1:15" ht="12.75" customHeight="1">
      <c r="A334" s="185"/>
      <c r="B334" s="187"/>
      <c r="C334" s="193" t="s">
        <v>153</v>
      </c>
      <c r="D334" s="193" t="s">
        <v>154</v>
      </c>
      <c r="E334" s="198" t="s">
        <v>164</v>
      </c>
      <c r="F334" s="198" t="s">
        <v>165</v>
      </c>
      <c r="G334" s="198" t="s">
        <v>166</v>
      </c>
      <c r="H334" s="198" t="s">
        <v>167</v>
      </c>
      <c r="I334" s="198" t="s">
        <v>168</v>
      </c>
      <c r="J334" s="199" t="s">
        <v>170</v>
      </c>
    </row>
    <row r="335" spans="1:15" ht="24" customHeight="1">
      <c r="A335" s="185"/>
      <c r="B335" s="187"/>
      <c r="C335" s="193"/>
      <c r="D335" s="193"/>
      <c r="E335" s="198"/>
      <c r="F335" s="198"/>
      <c r="G335" s="198"/>
      <c r="H335" s="198"/>
      <c r="I335" s="198"/>
      <c r="J335" s="199"/>
    </row>
    <row r="336" spans="1:15" ht="12.75">
      <c r="A336" s="29"/>
      <c r="B336" s="68"/>
      <c r="C336" s="68"/>
      <c r="D336" s="68"/>
      <c r="E336" s="68"/>
      <c r="F336" s="68"/>
      <c r="G336" s="68"/>
      <c r="H336" s="68"/>
      <c r="I336" s="68"/>
      <c r="J336" s="68"/>
      <c r="K336" s="1"/>
      <c r="L336" s="1"/>
      <c r="M336" s="1"/>
      <c r="N336" s="1"/>
      <c r="O336" s="1"/>
    </row>
    <row r="337" spans="1:10">
      <c r="A337" s="83"/>
      <c r="B337" s="196" t="s">
        <v>268</v>
      </c>
      <c r="C337" s="197"/>
      <c r="D337" s="197"/>
      <c r="E337" s="197"/>
      <c r="F337" s="197"/>
      <c r="G337" s="197"/>
      <c r="H337" s="197"/>
      <c r="I337" s="197"/>
      <c r="J337" s="197"/>
    </row>
    <row r="338" spans="1:10">
      <c r="A338" s="84" t="s">
        <v>201</v>
      </c>
      <c r="B338" s="122">
        <v>6604</v>
      </c>
      <c r="C338" s="122">
        <v>3831</v>
      </c>
      <c r="D338" s="122">
        <v>2773</v>
      </c>
      <c r="E338" s="122">
        <v>319</v>
      </c>
      <c r="F338" s="122">
        <v>351</v>
      </c>
      <c r="G338" s="122">
        <v>630</v>
      </c>
      <c r="H338" s="122">
        <v>2602</v>
      </c>
      <c r="I338" s="122">
        <v>1710</v>
      </c>
      <c r="J338" s="122">
        <v>992</v>
      </c>
    </row>
    <row r="339" spans="1:10">
      <c r="A339" s="84" t="s">
        <v>202</v>
      </c>
      <c r="B339" s="122">
        <v>4328</v>
      </c>
      <c r="C339" s="122">
        <v>1852</v>
      </c>
      <c r="D339" s="122">
        <v>2476</v>
      </c>
      <c r="E339" s="122">
        <v>1011</v>
      </c>
      <c r="F339" s="122">
        <v>666</v>
      </c>
      <c r="G339" s="122">
        <v>342</v>
      </c>
      <c r="H339" s="122">
        <v>1453</v>
      </c>
      <c r="I339" s="122">
        <v>529</v>
      </c>
      <c r="J339" s="122">
        <v>327</v>
      </c>
    </row>
    <row r="340" spans="1:10">
      <c r="A340" s="84" t="s">
        <v>204</v>
      </c>
      <c r="B340" s="122">
        <v>3797</v>
      </c>
      <c r="C340" s="122">
        <v>2003</v>
      </c>
      <c r="D340" s="122">
        <v>1794</v>
      </c>
      <c r="E340" s="122">
        <v>476</v>
      </c>
      <c r="F340" s="122">
        <v>213</v>
      </c>
      <c r="G340" s="122">
        <v>215</v>
      </c>
      <c r="H340" s="122">
        <v>1656</v>
      </c>
      <c r="I340" s="122">
        <v>940</v>
      </c>
      <c r="J340" s="122">
        <v>297</v>
      </c>
    </row>
    <row r="341" spans="1:10">
      <c r="A341" s="84" t="s">
        <v>208</v>
      </c>
      <c r="B341" s="122">
        <v>3392</v>
      </c>
      <c r="C341" s="122">
        <v>1538</v>
      </c>
      <c r="D341" s="122">
        <v>1854</v>
      </c>
      <c r="E341" s="122">
        <v>697</v>
      </c>
      <c r="F341" s="122">
        <v>400</v>
      </c>
      <c r="G341" s="122">
        <v>308</v>
      </c>
      <c r="H341" s="122">
        <v>1385</v>
      </c>
      <c r="I341" s="122">
        <v>537</v>
      </c>
      <c r="J341" s="122">
        <v>65</v>
      </c>
    </row>
    <row r="342" spans="1:10">
      <c r="A342" s="84" t="s">
        <v>203</v>
      </c>
      <c r="B342" s="122">
        <v>3380</v>
      </c>
      <c r="C342" s="122">
        <v>2071</v>
      </c>
      <c r="D342" s="122">
        <v>1309</v>
      </c>
      <c r="E342" s="122">
        <v>910</v>
      </c>
      <c r="F342" s="122">
        <v>518</v>
      </c>
      <c r="G342" s="122">
        <v>557</v>
      </c>
      <c r="H342" s="122">
        <v>979</v>
      </c>
      <c r="I342" s="122">
        <v>262</v>
      </c>
      <c r="J342" s="122">
        <v>154</v>
      </c>
    </row>
    <row r="343" spans="1:10">
      <c r="A343" s="84" t="s">
        <v>206</v>
      </c>
      <c r="B343" s="122">
        <v>3377</v>
      </c>
      <c r="C343" s="122">
        <v>1785</v>
      </c>
      <c r="D343" s="122">
        <v>1592</v>
      </c>
      <c r="E343" s="122">
        <v>955</v>
      </c>
      <c r="F343" s="122">
        <v>401</v>
      </c>
      <c r="G343" s="122">
        <v>379</v>
      </c>
      <c r="H343" s="122">
        <v>1280</v>
      </c>
      <c r="I343" s="122">
        <v>331</v>
      </c>
      <c r="J343" s="122">
        <v>31</v>
      </c>
    </row>
    <row r="344" spans="1:10">
      <c r="A344" s="84" t="s">
        <v>205</v>
      </c>
      <c r="B344" s="122">
        <v>3089</v>
      </c>
      <c r="C344" s="122">
        <v>1881</v>
      </c>
      <c r="D344" s="122">
        <v>1208</v>
      </c>
      <c r="E344" s="122">
        <v>907</v>
      </c>
      <c r="F344" s="122">
        <v>474</v>
      </c>
      <c r="G344" s="122">
        <v>432</v>
      </c>
      <c r="H344" s="122">
        <v>936</v>
      </c>
      <c r="I344" s="122">
        <v>251</v>
      </c>
      <c r="J344" s="122">
        <v>89</v>
      </c>
    </row>
    <row r="345" spans="1:10">
      <c r="A345" s="84" t="s">
        <v>209</v>
      </c>
      <c r="B345" s="122">
        <v>2820</v>
      </c>
      <c r="C345" s="122">
        <v>1761</v>
      </c>
      <c r="D345" s="122">
        <v>1059</v>
      </c>
      <c r="E345" s="122">
        <v>346</v>
      </c>
      <c r="F345" s="122">
        <v>357</v>
      </c>
      <c r="G345" s="122">
        <v>890</v>
      </c>
      <c r="H345" s="122">
        <v>1156</v>
      </c>
      <c r="I345" s="122">
        <v>60</v>
      </c>
      <c r="J345" s="122">
        <v>11</v>
      </c>
    </row>
    <row r="346" spans="1:10">
      <c r="A346" s="84" t="s">
        <v>214</v>
      </c>
      <c r="B346" s="122">
        <v>1895</v>
      </c>
      <c r="C346" s="122">
        <v>1153</v>
      </c>
      <c r="D346" s="122">
        <v>742</v>
      </c>
      <c r="E346" s="122">
        <v>397</v>
      </c>
      <c r="F346" s="122">
        <v>178</v>
      </c>
      <c r="G346" s="122">
        <v>196</v>
      </c>
      <c r="H346" s="122">
        <v>761</v>
      </c>
      <c r="I346" s="122">
        <v>276</v>
      </c>
      <c r="J346" s="122">
        <v>87</v>
      </c>
    </row>
    <row r="347" spans="1:10">
      <c r="A347" s="84" t="s">
        <v>210</v>
      </c>
      <c r="B347" s="122">
        <v>1554</v>
      </c>
      <c r="C347" s="122">
        <v>845</v>
      </c>
      <c r="D347" s="122">
        <v>709</v>
      </c>
      <c r="E347" s="122">
        <v>161</v>
      </c>
      <c r="F347" s="122">
        <v>102</v>
      </c>
      <c r="G347" s="122">
        <v>123</v>
      </c>
      <c r="H347" s="122">
        <v>519</v>
      </c>
      <c r="I347" s="122">
        <v>439</v>
      </c>
      <c r="J347" s="122">
        <v>210</v>
      </c>
    </row>
    <row r="348" spans="1:10">
      <c r="A348" s="84" t="s">
        <v>211</v>
      </c>
      <c r="B348" s="122">
        <v>1238</v>
      </c>
      <c r="C348" s="122">
        <v>537</v>
      </c>
      <c r="D348" s="122">
        <v>701</v>
      </c>
      <c r="E348" s="122">
        <v>233</v>
      </c>
      <c r="F348" s="122">
        <v>93</v>
      </c>
      <c r="G348" s="122">
        <v>69</v>
      </c>
      <c r="H348" s="122">
        <v>463</v>
      </c>
      <c r="I348" s="122">
        <v>266</v>
      </c>
      <c r="J348" s="122">
        <v>114</v>
      </c>
    </row>
    <row r="349" spans="1:10">
      <c r="A349" s="84" t="s">
        <v>223</v>
      </c>
      <c r="B349" s="122">
        <v>936</v>
      </c>
      <c r="C349" s="122">
        <v>618</v>
      </c>
      <c r="D349" s="122">
        <v>318</v>
      </c>
      <c r="E349" s="122">
        <v>166</v>
      </c>
      <c r="F349" s="122">
        <v>87</v>
      </c>
      <c r="G349" s="122">
        <v>192</v>
      </c>
      <c r="H349" s="122">
        <v>448</v>
      </c>
      <c r="I349" s="122">
        <v>37</v>
      </c>
      <c r="J349" s="122">
        <v>6</v>
      </c>
    </row>
    <row r="350" spans="1:10">
      <c r="A350" s="84" t="s">
        <v>224</v>
      </c>
      <c r="B350" s="122">
        <v>908</v>
      </c>
      <c r="C350" s="122">
        <v>521</v>
      </c>
      <c r="D350" s="122">
        <v>387</v>
      </c>
      <c r="E350" s="122">
        <v>299</v>
      </c>
      <c r="F350" s="122">
        <v>105</v>
      </c>
      <c r="G350" s="122">
        <v>101</v>
      </c>
      <c r="H350" s="122">
        <v>316</v>
      </c>
      <c r="I350" s="122">
        <v>74</v>
      </c>
      <c r="J350" s="122">
        <v>13</v>
      </c>
    </row>
    <row r="351" spans="1:10">
      <c r="A351" s="84" t="s">
        <v>218</v>
      </c>
      <c r="B351" s="122">
        <v>859</v>
      </c>
      <c r="C351" s="122">
        <v>476</v>
      </c>
      <c r="D351" s="122">
        <v>383</v>
      </c>
      <c r="E351" s="122">
        <v>61</v>
      </c>
      <c r="F351" s="122">
        <v>44</v>
      </c>
      <c r="G351" s="122">
        <v>56</v>
      </c>
      <c r="H351" s="122">
        <v>258</v>
      </c>
      <c r="I351" s="122">
        <v>245</v>
      </c>
      <c r="J351" s="122">
        <v>195</v>
      </c>
    </row>
    <row r="352" spans="1:10">
      <c r="A352" s="84" t="s">
        <v>216</v>
      </c>
      <c r="B352" s="122">
        <v>837</v>
      </c>
      <c r="C352" s="122">
        <v>430</v>
      </c>
      <c r="D352" s="122">
        <v>407</v>
      </c>
      <c r="E352" s="122">
        <v>138</v>
      </c>
      <c r="F352" s="122">
        <v>68</v>
      </c>
      <c r="G352" s="122">
        <v>58</v>
      </c>
      <c r="H352" s="122">
        <v>362</v>
      </c>
      <c r="I352" s="122">
        <v>121</v>
      </c>
      <c r="J352" s="122">
        <v>90</v>
      </c>
    </row>
    <row r="353" spans="1:10">
      <c r="A353" s="84" t="s">
        <v>215</v>
      </c>
      <c r="B353" s="122">
        <v>797</v>
      </c>
      <c r="C353" s="122">
        <v>447</v>
      </c>
      <c r="D353" s="122">
        <v>350</v>
      </c>
      <c r="E353" s="122">
        <v>131</v>
      </c>
      <c r="F353" s="122">
        <v>114</v>
      </c>
      <c r="G353" s="122">
        <v>84</v>
      </c>
      <c r="H353" s="122">
        <v>266</v>
      </c>
      <c r="I353" s="122">
        <v>154</v>
      </c>
      <c r="J353" s="122">
        <v>48</v>
      </c>
    </row>
    <row r="354" spans="1:10">
      <c r="A354" s="84" t="s">
        <v>207</v>
      </c>
      <c r="B354" s="122">
        <v>699</v>
      </c>
      <c r="C354" s="122">
        <v>393</v>
      </c>
      <c r="D354" s="122">
        <v>306</v>
      </c>
      <c r="E354" s="122">
        <v>68</v>
      </c>
      <c r="F354" s="122">
        <v>57</v>
      </c>
      <c r="G354" s="122">
        <v>107</v>
      </c>
      <c r="H354" s="122">
        <v>372</v>
      </c>
      <c r="I354" s="122">
        <v>55</v>
      </c>
      <c r="J354" s="122">
        <v>40</v>
      </c>
    </row>
    <row r="355" spans="1:10">
      <c r="A355" s="84" t="s">
        <v>213</v>
      </c>
      <c r="B355" s="122">
        <v>664</v>
      </c>
      <c r="C355" s="122">
        <v>318</v>
      </c>
      <c r="D355" s="122">
        <v>346</v>
      </c>
      <c r="E355" s="122">
        <v>174</v>
      </c>
      <c r="F355" s="122">
        <v>23</v>
      </c>
      <c r="G355" s="122">
        <v>38</v>
      </c>
      <c r="H355" s="122">
        <v>294</v>
      </c>
      <c r="I355" s="122">
        <v>103</v>
      </c>
      <c r="J355" s="122">
        <v>32</v>
      </c>
    </row>
    <row r="356" spans="1:10">
      <c r="A356" s="84" t="s">
        <v>212</v>
      </c>
      <c r="B356" s="122">
        <v>636</v>
      </c>
      <c r="C356" s="122">
        <v>388</v>
      </c>
      <c r="D356" s="122">
        <v>248</v>
      </c>
      <c r="E356" s="122">
        <v>80</v>
      </c>
      <c r="F356" s="122">
        <v>46</v>
      </c>
      <c r="G356" s="122">
        <v>62</v>
      </c>
      <c r="H356" s="122">
        <v>240</v>
      </c>
      <c r="I356" s="122">
        <v>134</v>
      </c>
      <c r="J356" s="122">
        <v>74</v>
      </c>
    </row>
    <row r="357" spans="1:10">
      <c r="A357" s="84" t="s">
        <v>217</v>
      </c>
      <c r="B357" s="122">
        <v>575</v>
      </c>
      <c r="C357" s="122">
        <v>322</v>
      </c>
      <c r="D357" s="122">
        <v>253</v>
      </c>
      <c r="E357" s="122">
        <v>86</v>
      </c>
      <c r="F357" s="122">
        <v>29</v>
      </c>
      <c r="G357" s="122">
        <v>41</v>
      </c>
      <c r="H357" s="122">
        <v>213</v>
      </c>
      <c r="I357" s="122">
        <v>140</v>
      </c>
      <c r="J357" s="122">
        <v>66</v>
      </c>
    </row>
    <row r="358" spans="1:10">
      <c r="A358" s="84" t="s">
        <v>230</v>
      </c>
      <c r="B358" s="122">
        <v>545</v>
      </c>
      <c r="C358" s="122">
        <v>297</v>
      </c>
      <c r="D358" s="122">
        <v>248</v>
      </c>
      <c r="E358" s="122">
        <v>87</v>
      </c>
      <c r="F358" s="122">
        <v>36</v>
      </c>
      <c r="G358" s="122">
        <v>51</v>
      </c>
      <c r="H358" s="122">
        <v>242</v>
      </c>
      <c r="I358" s="122">
        <v>79</v>
      </c>
      <c r="J358" s="122">
        <v>50</v>
      </c>
    </row>
    <row r="359" spans="1:10">
      <c r="A359" s="84" t="s">
        <v>222</v>
      </c>
      <c r="B359" s="122">
        <v>484</v>
      </c>
      <c r="C359" s="122">
        <v>206</v>
      </c>
      <c r="D359" s="122">
        <v>278</v>
      </c>
      <c r="E359" s="122">
        <v>49</v>
      </c>
      <c r="F359" s="122">
        <v>95</v>
      </c>
      <c r="G359" s="122">
        <v>119</v>
      </c>
      <c r="H359" s="122">
        <v>157</v>
      </c>
      <c r="I359" s="122">
        <v>53</v>
      </c>
      <c r="J359" s="122">
        <v>11</v>
      </c>
    </row>
    <row r="360" spans="1:10">
      <c r="A360" s="84" t="s">
        <v>228</v>
      </c>
      <c r="B360" s="122">
        <v>455</v>
      </c>
      <c r="C360" s="122">
        <v>293</v>
      </c>
      <c r="D360" s="122">
        <v>162</v>
      </c>
      <c r="E360" s="122">
        <v>110</v>
      </c>
      <c r="F360" s="125" t="s">
        <v>281</v>
      </c>
      <c r="G360" s="122">
        <v>110</v>
      </c>
      <c r="H360" s="122">
        <v>201</v>
      </c>
      <c r="I360" s="125" t="s">
        <v>281</v>
      </c>
      <c r="J360" s="142">
        <v>0</v>
      </c>
    </row>
    <row r="361" spans="1:10">
      <c r="A361" s="84" t="s">
        <v>219</v>
      </c>
      <c r="B361" s="122">
        <v>408</v>
      </c>
      <c r="C361" s="122">
        <v>169</v>
      </c>
      <c r="D361" s="122">
        <v>239</v>
      </c>
      <c r="E361" s="122">
        <v>17</v>
      </c>
      <c r="F361" s="122">
        <v>35</v>
      </c>
      <c r="G361" s="122">
        <v>59</v>
      </c>
      <c r="H361" s="122">
        <v>225</v>
      </c>
      <c r="I361" s="122">
        <v>50</v>
      </c>
      <c r="J361" s="122">
        <v>22</v>
      </c>
    </row>
    <row r="362" spans="1:10">
      <c r="A362" s="84" t="s">
        <v>226</v>
      </c>
      <c r="B362" s="122">
        <v>402</v>
      </c>
      <c r="C362" s="122">
        <v>199</v>
      </c>
      <c r="D362" s="122">
        <v>203</v>
      </c>
      <c r="E362" s="122">
        <v>62</v>
      </c>
      <c r="F362" s="122">
        <v>20</v>
      </c>
      <c r="G362" s="122">
        <v>27</v>
      </c>
      <c r="H362" s="122">
        <v>143</v>
      </c>
      <c r="I362" s="122">
        <v>70</v>
      </c>
      <c r="J362" s="122">
        <v>80</v>
      </c>
    </row>
    <row r="363" spans="1:10">
      <c r="A363" s="84" t="s">
        <v>234</v>
      </c>
      <c r="B363" s="122">
        <v>385</v>
      </c>
      <c r="C363" s="122">
        <v>232</v>
      </c>
      <c r="D363" s="122">
        <v>153</v>
      </c>
      <c r="E363" s="122">
        <v>48</v>
      </c>
      <c r="F363" s="122">
        <v>27</v>
      </c>
      <c r="G363" s="122">
        <v>89</v>
      </c>
      <c r="H363" s="122">
        <v>172</v>
      </c>
      <c r="I363" s="122">
        <v>35</v>
      </c>
      <c r="J363" s="122">
        <v>14</v>
      </c>
    </row>
    <row r="364" spans="1:10">
      <c r="A364" s="84" t="s">
        <v>237</v>
      </c>
      <c r="B364" s="122">
        <v>380</v>
      </c>
      <c r="C364" s="122">
        <v>209</v>
      </c>
      <c r="D364" s="122">
        <v>171</v>
      </c>
      <c r="E364" s="122">
        <v>27</v>
      </c>
      <c r="F364" s="122">
        <v>17</v>
      </c>
      <c r="G364" s="122">
        <v>52</v>
      </c>
      <c r="H364" s="122">
        <v>197</v>
      </c>
      <c r="I364" s="122">
        <v>51</v>
      </c>
      <c r="J364" s="122">
        <v>36</v>
      </c>
    </row>
    <row r="365" spans="1:10">
      <c r="A365" s="84" t="s">
        <v>229</v>
      </c>
      <c r="B365" s="122">
        <v>363</v>
      </c>
      <c r="C365" s="122">
        <v>274</v>
      </c>
      <c r="D365" s="122">
        <v>89</v>
      </c>
      <c r="E365" s="122">
        <v>69</v>
      </c>
      <c r="F365" s="122">
        <v>64</v>
      </c>
      <c r="G365" s="122">
        <v>76</v>
      </c>
      <c r="H365" s="122">
        <v>128</v>
      </c>
      <c r="I365" s="122">
        <v>26</v>
      </c>
      <c r="J365" s="142">
        <v>0</v>
      </c>
    </row>
    <row r="366" spans="1:10">
      <c r="A366" s="84" t="s">
        <v>221</v>
      </c>
      <c r="B366" s="122">
        <v>295</v>
      </c>
      <c r="C366" s="122">
        <v>163</v>
      </c>
      <c r="D366" s="122">
        <v>132</v>
      </c>
      <c r="E366" s="122">
        <v>22</v>
      </c>
      <c r="F366" s="122">
        <v>45</v>
      </c>
      <c r="G366" s="122">
        <v>59</v>
      </c>
      <c r="H366" s="122">
        <v>116</v>
      </c>
      <c r="I366" s="122">
        <v>37</v>
      </c>
      <c r="J366" s="122">
        <v>16</v>
      </c>
    </row>
    <row r="367" spans="1:10">
      <c r="A367" s="84" t="s">
        <v>231</v>
      </c>
      <c r="B367" s="122">
        <v>251</v>
      </c>
      <c r="C367" s="122">
        <v>140</v>
      </c>
      <c r="D367" s="122">
        <v>111</v>
      </c>
      <c r="E367" s="122">
        <v>30</v>
      </c>
      <c r="F367" s="122">
        <v>17</v>
      </c>
      <c r="G367" s="122">
        <v>22</v>
      </c>
      <c r="H367" s="122">
        <v>90</v>
      </c>
      <c r="I367" s="122">
        <v>50</v>
      </c>
      <c r="J367" s="122">
        <v>42</v>
      </c>
    </row>
    <row r="368" spans="1:10">
      <c r="A368" s="84" t="s">
        <v>225</v>
      </c>
      <c r="B368" s="122">
        <v>245</v>
      </c>
      <c r="C368" s="122">
        <v>126</v>
      </c>
      <c r="D368" s="122">
        <v>119</v>
      </c>
      <c r="E368" s="122">
        <v>26</v>
      </c>
      <c r="F368" s="122">
        <v>17</v>
      </c>
      <c r="G368" s="122">
        <v>21</v>
      </c>
      <c r="H368" s="122">
        <v>71</v>
      </c>
      <c r="I368" s="122">
        <v>61</v>
      </c>
      <c r="J368" s="122">
        <v>49</v>
      </c>
    </row>
    <row r="369" spans="1:15">
      <c r="A369" s="84" t="s">
        <v>261</v>
      </c>
      <c r="B369" s="122">
        <v>233</v>
      </c>
      <c r="C369" s="122">
        <v>114</v>
      </c>
      <c r="D369" s="122">
        <v>119</v>
      </c>
      <c r="E369" s="122">
        <v>9</v>
      </c>
      <c r="F369" s="122">
        <v>19</v>
      </c>
      <c r="G369" s="122">
        <v>5</v>
      </c>
      <c r="H369" s="122">
        <v>63</v>
      </c>
      <c r="I369" s="122">
        <v>92</v>
      </c>
      <c r="J369" s="122">
        <v>45</v>
      </c>
    </row>
    <row r="370" spans="1:15">
      <c r="A370" s="84" t="s">
        <v>246</v>
      </c>
      <c r="B370" s="122">
        <v>230</v>
      </c>
      <c r="C370" s="122">
        <v>94</v>
      </c>
      <c r="D370" s="122">
        <v>136</v>
      </c>
      <c r="E370" s="122">
        <v>31</v>
      </c>
      <c r="F370" s="122">
        <v>33</v>
      </c>
      <c r="G370" s="122">
        <v>21</v>
      </c>
      <c r="H370" s="122">
        <v>107</v>
      </c>
      <c r="I370" s="122">
        <v>31</v>
      </c>
      <c r="J370" s="122">
        <v>7</v>
      </c>
    </row>
    <row r="371" spans="1:15">
      <c r="A371" s="84" t="s">
        <v>235</v>
      </c>
      <c r="B371" s="122">
        <v>222</v>
      </c>
      <c r="C371" s="122">
        <v>153</v>
      </c>
      <c r="D371" s="122">
        <v>69</v>
      </c>
      <c r="E371" s="122">
        <v>28</v>
      </c>
      <c r="F371" s="122">
        <v>8</v>
      </c>
      <c r="G371" s="122">
        <v>16</v>
      </c>
      <c r="H371" s="122">
        <v>129</v>
      </c>
      <c r="I371" s="122">
        <v>36</v>
      </c>
      <c r="J371" s="122">
        <v>5</v>
      </c>
    </row>
    <row r="372" spans="1:15">
      <c r="A372" s="84" t="s">
        <v>255</v>
      </c>
      <c r="B372" s="122">
        <v>221</v>
      </c>
      <c r="C372" s="122">
        <v>109</v>
      </c>
      <c r="D372" s="122">
        <v>112</v>
      </c>
      <c r="E372" s="122">
        <v>36</v>
      </c>
      <c r="F372" s="122">
        <v>20</v>
      </c>
      <c r="G372" s="122">
        <v>23</v>
      </c>
      <c r="H372" s="122">
        <v>125</v>
      </c>
      <c r="I372" s="122">
        <v>17</v>
      </c>
      <c r="J372" s="142">
        <v>0</v>
      </c>
    </row>
    <row r="373" spans="1:15">
      <c r="A373" s="84" t="s">
        <v>236</v>
      </c>
      <c r="B373" s="122">
        <v>210</v>
      </c>
      <c r="C373" s="122">
        <v>126</v>
      </c>
      <c r="D373" s="122">
        <v>84</v>
      </c>
      <c r="E373" s="122">
        <v>58</v>
      </c>
      <c r="F373" s="125" t="s">
        <v>281</v>
      </c>
      <c r="G373" s="122">
        <v>68</v>
      </c>
      <c r="H373" s="122">
        <v>43</v>
      </c>
      <c r="I373" s="125" t="s">
        <v>281</v>
      </c>
      <c r="J373" s="142">
        <v>0</v>
      </c>
    </row>
    <row r="374" spans="1:15">
      <c r="A374" s="84" t="s">
        <v>238</v>
      </c>
      <c r="B374" s="122">
        <v>203</v>
      </c>
      <c r="C374" s="122">
        <v>88</v>
      </c>
      <c r="D374" s="122">
        <v>115</v>
      </c>
      <c r="E374" s="122">
        <v>10</v>
      </c>
      <c r="F374" s="122">
        <v>48</v>
      </c>
      <c r="G374" s="122">
        <v>52</v>
      </c>
      <c r="H374" s="122">
        <v>69</v>
      </c>
      <c r="I374" s="122">
        <v>17</v>
      </c>
      <c r="J374" s="122">
        <v>7</v>
      </c>
    </row>
    <row r="375" spans="1:15">
      <c r="A375" s="84" t="s">
        <v>259</v>
      </c>
      <c r="B375" s="122">
        <v>195</v>
      </c>
      <c r="C375" s="122">
        <v>90</v>
      </c>
      <c r="D375" s="122">
        <v>105</v>
      </c>
      <c r="E375" s="122">
        <v>29</v>
      </c>
      <c r="F375" s="122">
        <v>18</v>
      </c>
      <c r="G375" s="122">
        <v>16</v>
      </c>
      <c r="H375" s="122">
        <v>88</v>
      </c>
      <c r="I375" s="122">
        <v>37</v>
      </c>
      <c r="J375" s="122">
        <v>7</v>
      </c>
    </row>
    <row r="376" spans="1:15">
      <c r="A376" s="84" t="s">
        <v>265</v>
      </c>
      <c r="B376" s="122">
        <v>186</v>
      </c>
      <c r="C376" s="122">
        <v>106</v>
      </c>
      <c r="D376" s="122">
        <v>80</v>
      </c>
      <c r="E376" s="122">
        <v>15</v>
      </c>
      <c r="F376" s="122">
        <v>20</v>
      </c>
      <c r="G376" s="122">
        <v>48</v>
      </c>
      <c r="H376" s="122">
        <v>85</v>
      </c>
      <c r="I376" s="122">
        <v>14</v>
      </c>
      <c r="J376" s="122">
        <v>4</v>
      </c>
    </row>
    <row r="377" spans="1:15">
      <c r="A377" s="84" t="s">
        <v>233</v>
      </c>
      <c r="B377" s="122">
        <v>165</v>
      </c>
      <c r="C377" s="122">
        <v>64</v>
      </c>
      <c r="D377" s="122">
        <v>101</v>
      </c>
      <c r="E377" s="122">
        <v>14</v>
      </c>
      <c r="F377" s="122">
        <v>10</v>
      </c>
      <c r="G377" s="122">
        <v>25</v>
      </c>
      <c r="H377" s="122">
        <v>81</v>
      </c>
      <c r="I377" s="122">
        <v>23</v>
      </c>
      <c r="J377" s="122">
        <v>12</v>
      </c>
      <c r="K377" s="17"/>
      <c r="L377" s="17"/>
      <c r="M377" s="17"/>
      <c r="N377" s="17"/>
      <c r="O377" s="17"/>
    </row>
    <row r="378" spans="1:15">
      <c r="A378" s="84" t="s">
        <v>227</v>
      </c>
      <c r="B378" s="122">
        <v>161</v>
      </c>
      <c r="C378" s="122">
        <v>90</v>
      </c>
      <c r="D378" s="122">
        <v>71</v>
      </c>
      <c r="E378" s="122">
        <v>5</v>
      </c>
      <c r="F378" s="122">
        <v>11</v>
      </c>
      <c r="G378" s="122">
        <v>32</v>
      </c>
      <c r="H378" s="122">
        <v>64</v>
      </c>
      <c r="I378" s="122">
        <v>28</v>
      </c>
      <c r="J378" s="122">
        <v>21</v>
      </c>
      <c r="K378" s="17"/>
      <c r="L378" s="17"/>
      <c r="M378" s="17"/>
      <c r="N378" s="17"/>
      <c r="O378" s="17"/>
    </row>
    <row r="379" spans="1:15">
      <c r="A379" s="84" t="s">
        <v>267</v>
      </c>
      <c r="B379" s="122">
        <v>159</v>
      </c>
      <c r="C379" s="122">
        <v>78</v>
      </c>
      <c r="D379" s="122">
        <v>81</v>
      </c>
      <c r="E379" s="122">
        <v>25</v>
      </c>
      <c r="F379" s="122">
        <v>13</v>
      </c>
      <c r="G379" s="122">
        <v>10</v>
      </c>
      <c r="H379" s="122">
        <v>64</v>
      </c>
      <c r="I379" s="122">
        <v>41</v>
      </c>
      <c r="J379" s="122">
        <v>6</v>
      </c>
    </row>
    <row r="380" spans="1:15" hidden="1">
      <c r="A380" s="59" t="s">
        <v>107</v>
      </c>
      <c r="B380" s="110">
        <v>48783</v>
      </c>
      <c r="C380" s="110">
        <v>26590</v>
      </c>
      <c r="D380" s="110">
        <v>22193</v>
      </c>
      <c r="E380" s="111">
        <v>8422</v>
      </c>
      <c r="F380" s="111">
        <v>4954</v>
      </c>
      <c r="G380" s="111">
        <v>5881</v>
      </c>
      <c r="H380" s="111">
        <v>18619</v>
      </c>
      <c r="I380" s="111">
        <v>7532</v>
      </c>
      <c r="J380" s="111">
        <v>3375</v>
      </c>
    </row>
    <row r="381" spans="1:15" hidden="1">
      <c r="A381" s="59" t="s">
        <v>108</v>
      </c>
      <c r="B381" s="110">
        <v>53814</v>
      </c>
      <c r="C381" s="110">
        <v>29264</v>
      </c>
      <c r="D381" s="110">
        <v>24550</v>
      </c>
      <c r="E381" s="112">
        <v>9153</v>
      </c>
      <c r="F381" s="112">
        <v>5559</v>
      </c>
      <c r="G381" s="111">
        <v>6641</v>
      </c>
      <c r="H381" s="111">
        <v>20683</v>
      </c>
      <c r="I381" s="111">
        <v>8143</v>
      </c>
      <c r="J381" s="111">
        <v>3635</v>
      </c>
    </row>
    <row r="382" spans="1:15">
      <c r="A382" s="59"/>
      <c r="B382" s="85"/>
      <c r="C382" s="85"/>
      <c r="D382" s="85"/>
      <c r="E382" s="85"/>
      <c r="F382" s="85"/>
      <c r="G382" s="85"/>
      <c r="H382" s="85"/>
      <c r="I382" s="85"/>
      <c r="J382" s="85"/>
    </row>
    <row r="383" spans="1:15">
      <c r="A383" s="63" t="s">
        <v>1</v>
      </c>
      <c r="B383" s="122">
        <v>5031</v>
      </c>
      <c r="C383" s="122">
        <v>2674</v>
      </c>
      <c r="D383" s="122">
        <v>2357</v>
      </c>
      <c r="E383" s="122">
        <v>731</v>
      </c>
      <c r="F383" s="122">
        <v>605</v>
      </c>
      <c r="G383" s="122">
        <v>760</v>
      </c>
      <c r="H383" s="122">
        <v>2064</v>
      </c>
      <c r="I383" s="122">
        <v>611</v>
      </c>
      <c r="J383" s="122">
        <v>260</v>
      </c>
      <c r="K383" s="16"/>
      <c r="L383" s="16"/>
      <c r="M383" s="16"/>
      <c r="N383" s="16"/>
      <c r="O383" s="16"/>
    </row>
    <row r="384" spans="1:15">
      <c r="A384" s="64" t="s">
        <v>160</v>
      </c>
      <c r="B384" s="122">
        <v>53814</v>
      </c>
      <c r="C384" s="122">
        <v>29264</v>
      </c>
      <c r="D384" s="122">
        <v>24550</v>
      </c>
      <c r="E384" s="122">
        <v>9153</v>
      </c>
      <c r="F384" s="122">
        <v>5559</v>
      </c>
      <c r="G384" s="122">
        <v>6641</v>
      </c>
      <c r="H384" s="122">
        <v>20683</v>
      </c>
      <c r="I384" s="122">
        <v>8143</v>
      </c>
      <c r="J384" s="122">
        <v>3635</v>
      </c>
      <c r="K384" s="16"/>
      <c r="L384" s="16"/>
      <c r="M384" s="16"/>
      <c r="N384" s="16"/>
      <c r="O384" s="16"/>
    </row>
    <row r="385" spans="1:15">
      <c r="A385" s="86" t="s">
        <v>184</v>
      </c>
      <c r="B385" s="123">
        <v>16821</v>
      </c>
      <c r="C385" s="124">
        <v>8729</v>
      </c>
      <c r="D385" s="124">
        <v>8092</v>
      </c>
      <c r="E385" s="124">
        <v>2857</v>
      </c>
      <c r="F385" s="124">
        <v>1536</v>
      </c>
      <c r="G385" s="124">
        <v>1463</v>
      </c>
      <c r="H385" s="124">
        <v>6544</v>
      </c>
      <c r="I385" s="124">
        <v>3249</v>
      </c>
      <c r="J385" s="124">
        <v>1172</v>
      </c>
      <c r="K385" s="16"/>
      <c r="L385" s="16"/>
      <c r="M385" s="16"/>
      <c r="N385" s="16"/>
      <c r="O385" s="16"/>
    </row>
    <row r="386" spans="1:15" ht="27.95" customHeight="1">
      <c r="A386" s="205" t="s">
        <v>244</v>
      </c>
      <c r="B386" s="206"/>
      <c r="C386" s="206"/>
      <c r="D386" s="206"/>
      <c r="E386" s="206"/>
      <c r="F386" s="206"/>
      <c r="G386" s="206"/>
      <c r="H386" s="206"/>
      <c r="I386" s="206"/>
      <c r="J386" s="206"/>
    </row>
    <row r="387" spans="1:15">
      <c r="A387" s="88" t="s">
        <v>0</v>
      </c>
      <c r="B387" s="88" t="s">
        <v>0</v>
      </c>
      <c r="C387" s="88" t="s">
        <v>0</v>
      </c>
      <c r="D387" s="88" t="s">
        <v>0</v>
      </c>
      <c r="E387" s="88" t="s">
        <v>0</v>
      </c>
      <c r="F387" s="88" t="s">
        <v>0</v>
      </c>
    </row>
    <row r="388" spans="1:15" ht="12.75" customHeight="1">
      <c r="A388" s="185" t="s">
        <v>172</v>
      </c>
      <c r="B388" s="187" t="s">
        <v>169</v>
      </c>
      <c r="C388" s="190" t="s">
        <v>185</v>
      </c>
      <c r="D388" s="190"/>
      <c r="E388" s="200" t="s">
        <v>171</v>
      </c>
      <c r="F388" s="200"/>
      <c r="G388" s="200"/>
      <c r="H388" s="200"/>
      <c r="I388" s="200"/>
      <c r="J388" s="201"/>
    </row>
    <row r="389" spans="1:15" ht="12.75" customHeight="1">
      <c r="A389" s="185"/>
      <c r="B389" s="187"/>
      <c r="C389" s="193" t="s">
        <v>153</v>
      </c>
      <c r="D389" s="193" t="s">
        <v>154</v>
      </c>
      <c r="E389" s="198" t="s">
        <v>164</v>
      </c>
      <c r="F389" s="198" t="s">
        <v>165</v>
      </c>
      <c r="G389" s="198" t="s">
        <v>166</v>
      </c>
      <c r="H389" s="198" t="s">
        <v>167</v>
      </c>
      <c r="I389" s="198" t="s">
        <v>168</v>
      </c>
      <c r="J389" s="199" t="s">
        <v>170</v>
      </c>
    </row>
    <row r="390" spans="1:15" ht="24" customHeight="1">
      <c r="A390" s="185"/>
      <c r="B390" s="187"/>
      <c r="C390" s="193"/>
      <c r="D390" s="193"/>
      <c r="E390" s="198"/>
      <c r="F390" s="198"/>
      <c r="G390" s="198"/>
      <c r="H390" s="198"/>
      <c r="I390" s="198"/>
      <c r="J390" s="199"/>
    </row>
    <row r="391" spans="1:15" ht="12.75">
      <c r="A391" s="29"/>
      <c r="B391" s="68"/>
      <c r="C391" s="68"/>
      <c r="D391" s="68"/>
      <c r="E391" s="68"/>
      <c r="F391" s="68"/>
      <c r="G391" s="68"/>
      <c r="H391" s="68"/>
      <c r="I391" s="68"/>
      <c r="J391" s="68"/>
      <c r="K391" s="1"/>
      <c r="L391" s="1"/>
      <c r="M391" s="1"/>
      <c r="N391" s="1"/>
      <c r="O391" s="1"/>
    </row>
    <row r="392" spans="1:15" ht="13.5">
      <c r="A392" s="83"/>
      <c r="B392" s="196" t="s">
        <v>186</v>
      </c>
      <c r="C392" s="197"/>
      <c r="D392" s="197"/>
      <c r="E392" s="197"/>
      <c r="F392" s="197"/>
      <c r="G392" s="197"/>
      <c r="H392" s="197"/>
      <c r="I392" s="197"/>
      <c r="J392" s="197"/>
    </row>
    <row r="393" spans="1:15">
      <c r="A393" s="84" t="s">
        <v>201</v>
      </c>
      <c r="B393" s="122">
        <v>46278</v>
      </c>
      <c r="C393" s="122">
        <v>25254</v>
      </c>
      <c r="D393" s="122">
        <v>21024</v>
      </c>
      <c r="E393" s="122">
        <v>1780</v>
      </c>
      <c r="F393" s="122">
        <v>1398</v>
      </c>
      <c r="G393" s="122">
        <v>3395</v>
      </c>
      <c r="H393" s="122">
        <v>17403</v>
      </c>
      <c r="I393" s="122">
        <v>13446</v>
      </c>
      <c r="J393" s="122">
        <v>8856</v>
      </c>
    </row>
    <row r="394" spans="1:15">
      <c r="A394" s="84" t="s">
        <v>202</v>
      </c>
      <c r="B394" s="122">
        <v>38630</v>
      </c>
      <c r="C394" s="122">
        <v>16446</v>
      </c>
      <c r="D394" s="122">
        <v>22184</v>
      </c>
      <c r="E394" s="122">
        <v>8671</v>
      </c>
      <c r="F394" s="122">
        <v>5846</v>
      </c>
      <c r="G394" s="122">
        <v>2870</v>
      </c>
      <c r="H394" s="122">
        <v>12758</v>
      </c>
      <c r="I394" s="122">
        <v>5033</v>
      </c>
      <c r="J394" s="122">
        <v>3452</v>
      </c>
    </row>
    <row r="395" spans="1:15">
      <c r="A395" s="84" t="s">
        <v>203</v>
      </c>
      <c r="B395" s="122">
        <v>32121</v>
      </c>
      <c r="C395" s="122">
        <v>18825</v>
      </c>
      <c r="D395" s="122">
        <v>13296</v>
      </c>
      <c r="E395" s="122">
        <v>8576</v>
      </c>
      <c r="F395" s="122">
        <v>4308</v>
      </c>
      <c r="G395" s="122">
        <v>4666</v>
      </c>
      <c r="H395" s="122">
        <v>9889</v>
      </c>
      <c r="I395" s="122">
        <v>2692</v>
      </c>
      <c r="J395" s="122">
        <v>1990</v>
      </c>
    </row>
    <row r="396" spans="1:15">
      <c r="A396" s="84" t="s">
        <v>204</v>
      </c>
      <c r="B396" s="122">
        <v>26235</v>
      </c>
      <c r="C396" s="122">
        <v>13338</v>
      </c>
      <c r="D396" s="122">
        <v>12897</v>
      </c>
      <c r="E396" s="122">
        <v>2762</v>
      </c>
      <c r="F396" s="122">
        <v>1353</v>
      </c>
      <c r="G396" s="122">
        <v>1627</v>
      </c>
      <c r="H396" s="122">
        <v>10810</v>
      </c>
      <c r="I396" s="122">
        <v>6706</v>
      </c>
      <c r="J396" s="122">
        <v>2977</v>
      </c>
    </row>
    <row r="397" spans="1:15">
      <c r="A397" s="84" t="s">
        <v>205</v>
      </c>
      <c r="B397" s="122">
        <v>16361</v>
      </c>
      <c r="C397" s="122">
        <v>9613</v>
      </c>
      <c r="D397" s="122">
        <v>6748</v>
      </c>
      <c r="E397" s="122">
        <v>4794</v>
      </c>
      <c r="F397" s="122">
        <v>2348</v>
      </c>
      <c r="G397" s="122">
        <v>2278</v>
      </c>
      <c r="H397" s="122">
        <v>5083</v>
      </c>
      <c r="I397" s="122">
        <v>1408</v>
      </c>
      <c r="J397" s="122">
        <v>450</v>
      </c>
    </row>
    <row r="398" spans="1:15">
      <c r="A398" s="84" t="s">
        <v>206</v>
      </c>
      <c r="B398" s="122">
        <v>14254</v>
      </c>
      <c r="C398" s="122">
        <v>7951</v>
      </c>
      <c r="D398" s="122">
        <v>6303</v>
      </c>
      <c r="E398" s="122">
        <v>3128</v>
      </c>
      <c r="F398" s="122">
        <v>1398</v>
      </c>
      <c r="G398" s="122">
        <v>1346</v>
      </c>
      <c r="H398" s="122">
        <v>6112</v>
      </c>
      <c r="I398" s="122">
        <v>2016</v>
      </c>
      <c r="J398" s="122">
        <v>254</v>
      </c>
    </row>
    <row r="399" spans="1:15">
      <c r="A399" s="84" t="s">
        <v>207</v>
      </c>
      <c r="B399" s="122">
        <v>12271</v>
      </c>
      <c r="C399" s="122">
        <v>6469</v>
      </c>
      <c r="D399" s="122">
        <v>5802</v>
      </c>
      <c r="E399" s="122">
        <v>1429</v>
      </c>
      <c r="F399" s="122">
        <v>835</v>
      </c>
      <c r="G399" s="122">
        <v>1070</v>
      </c>
      <c r="H399" s="122">
        <v>6442</v>
      </c>
      <c r="I399" s="122">
        <v>1506</v>
      </c>
      <c r="J399" s="122">
        <v>989</v>
      </c>
    </row>
    <row r="400" spans="1:15">
      <c r="A400" s="84" t="s">
        <v>208</v>
      </c>
      <c r="B400" s="122">
        <v>12080</v>
      </c>
      <c r="C400" s="122">
        <v>5822</v>
      </c>
      <c r="D400" s="122">
        <v>6258</v>
      </c>
      <c r="E400" s="122">
        <v>2239</v>
      </c>
      <c r="F400" s="122">
        <v>1208</v>
      </c>
      <c r="G400" s="122">
        <v>989</v>
      </c>
      <c r="H400" s="122">
        <v>4987</v>
      </c>
      <c r="I400" s="122">
        <v>2220</v>
      </c>
      <c r="J400" s="122">
        <v>437</v>
      </c>
    </row>
    <row r="401" spans="1:10">
      <c r="A401" s="84" t="s">
        <v>209</v>
      </c>
      <c r="B401" s="122">
        <v>10670</v>
      </c>
      <c r="C401" s="122">
        <v>6295</v>
      </c>
      <c r="D401" s="122">
        <v>4375</v>
      </c>
      <c r="E401" s="122">
        <v>1260</v>
      </c>
      <c r="F401" s="122">
        <v>1082</v>
      </c>
      <c r="G401" s="122">
        <v>2545</v>
      </c>
      <c r="H401" s="122">
        <v>5239</v>
      </c>
      <c r="I401" s="122">
        <v>416</v>
      </c>
      <c r="J401" s="122">
        <v>128</v>
      </c>
    </row>
    <row r="402" spans="1:10">
      <c r="A402" s="84" t="s">
        <v>210</v>
      </c>
      <c r="B402" s="122">
        <v>10636</v>
      </c>
      <c r="C402" s="122">
        <v>5702</v>
      </c>
      <c r="D402" s="122">
        <v>4934</v>
      </c>
      <c r="E402" s="122">
        <v>1193</v>
      </c>
      <c r="F402" s="122">
        <v>681</v>
      </c>
      <c r="G402" s="122">
        <v>923</v>
      </c>
      <c r="H402" s="122">
        <v>3623</v>
      </c>
      <c r="I402" s="122">
        <v>2765</v>
      </c>
      <c r="J402" s="122">
        <v>1451</v>
      </c>
    </row>
    <row r="403" spans="1:10">
      <c r="A403" s="84" t="s">
        <v>211</v>
      </c>
      <c r="B403" s="122">
        <v>9981</v>
      </c>
      <c r="C403" s="122">
        <v>4026</v>
      </c>
      <c r="D403" s="122">
        <v>5955</v>
      </c>
      <c r="E403" s="122">
        <v>1470</v>
      </c>
      <c r="F403" s="122">
        <v>786</v>
      </c>
      <c r="G403" s="122">
        <v>772</v>
      </c>
      <c r="H403" s="122">
        <v>4003</v>
      </c>
      <c r="I403" s="122">
        <v>1874</v>
      </c>
      <c r="J403" s="122">
        <v>1076</v>
      </c>
    </row>
    <row r="404" spans="1:10">
      <c r="A404" s="84" t="s">
        <v>212</v>
      </c>
      <c r="B404" s="122">
        <v>9896</v>
      </c>
      <c r="C404" s="122">
        <v>5693</v>
      </c>
      <c r="D404" s="122">
        <v>4203</v>
      </c>
      <c r="E404" s="122">
        <v>852</v>
      </c>
      <c r="F404" s="122">
        <v>632</v>
      </c>
      <c r="G404" s="122">
        <v>1103</v>
      </c>
      <c r="H404" s="122">
        <v>4050</v>
      </c>
      <c r="I404" s="122">
        <v>1964</v>
      </c>
      <c r="J404" s="122">
        <v>1295</v>
      </c>
    </row>
    <row r="405" spans="1:10">
      <c r="A405" s="84" t="s">
        <v>213</v>
      </c>
      <c r="B405" s="122">
        <v>9690</v>
      </c>
      <c r="C405" s="122">
        <v>4886</v>
      </c>
      <c r="D405" s="122">
        <v>4804</v>
      </c>
      <c r="E405" s="122">
        <v>2582</v>
      </c>
      <c r="F405" s="122">
        <v>294</v>
      </c>
      <c r="G405" s="122">
        <v>402</v>
      </c>
      <c r="H405" s="122">
        <v>3898</v>
      </c>
      <c r="I405" s="122">
        <v>1768</v>
      </c>
      <c r="J405" s="122">
        <v>746</v>
      </c>
    </row>
    <row r="406" spans="1:10">
      <c r="A406" s="84" t="s">
        <v>214</v>
      </c>
      <c r="B406" s="122">
        <v>9081</v>
      </c>
      <c r="C406" s="122">
        <v>5118</v>
      </c>
      <c r="D406" s="122">
        <v>3963</v>
      </c>
      <c r="E406" s="122">
        <v>1525</v>
      </c>
      <c r="F406" s="122">
        <v>646</v>
      </c>
      <c r="G406" s="122">
        <v>858</v>
      </c>
      <c r="H406" s="122">
        <v>3693</v>
      </c>
      <c r="I406" s="122">
        <v>1654</v>
      </c>
      <c r="J406" s="122">
        <v>705</v>
      </c>
    </row>
    <row r="407" spans="1:10">
      <c r="A407" s="84" t="s">
        <v>215</v>
      </c>
      <c r="B407" s="122">
        <v>8245</v>
      </c>
      <c r="C407" s="122">
        <v>4338</v>
      </c>
      <c r="D407" s="122">
        <v>3907</v>
      </c>
      <c r="E407" s="122">
        <v>977</v>
      </c>
      <c r="F407" s="122">
        <v>804</v>
      </c>
      <c r="G407" s="122">
        <v>877</v>
      </c>
      <c r="H407" s="122">
        <v>3330</v>
      </c>
      <c r="I407" s="122">
        <v>1667</v>
      </c>
      <c r="J407" s="122">
        <v>590</v>
      </c>
    </row>
    <row r="408" spans="1:10">
      <c r="A408" s="84" t="s">
        <v>216</v>
      </c>
      <c r="B408" s="122">
        <v>7441</v>
      </c>
      <c r="C408" s="122">
        <v>3683</v>
      </c>
      <c r="D408" s="122">
        <v>3758</v>
      </c>
      <c r="E408" s="122">
        <v>963</v>
      </c>
      <c r="F408" s="122">
        <v>436</v>
      </c>
      <c r="G408" s="122">
        <v>517</v>
      </c>
      <c r="H408" s="122">
        <v>2904</v>
      </c>
      <c r="I408" s="122">
        <v>1320</v>
      </c>
      <c r="J408" s="122">
        <v>1301</v>
      </c>
    </row>
    <row r="409" spans="1:10">
      <c r="A409" s="84" t="s">
        <v>217</v>
      </c>
      <c r="B409" s="122">
        <v>6690</v>
      </c>
      <c r="C409" s="122">
        <v>3554</v>
      </c>
      <c r="D409" s="122">
        <v>3136</v>
      </c>
      <c r="E409" s="122">
        <v>689</v>
      </c>
      <c r="F409" s="122">
        <v>274</v>
      </c>
      <c r="G409" s="122">
        <v>408</v>
      </c>
      <c r="H409" s="122">
        <v>2335</v>
      </c>
      <c r="I409" s="122">
        <v>1574</v>
      </c>
      <c r="J409" s="122">
        <v>1410</v>
      </c>
    </row>
    <row r="410" spans="1:10">
      <c r="A410" s="84" t="s">
        <v>218</v>
      </c>
      <c r="B410" s="122">
        <v>6477</v>
      </c>
      <c r="C410" s="122">
        <v>3539</v>
      </c>
      <c r="D410" s="122">
        <v>2938</v>
      </c>
      <c r="E410" s="122">
        <v>451</v>
      </c>
      <c r="F410" s="122">
        <v>270</v>
      </c>
      <c r="G410" s="122">
        <v>491</v>
      </c>
      <c r="H410" s="122">
        <v>2179</v>
      </c>
      <c r="I410" s="122">
        <v>1623</v>
      </c>
      <c r="J410" s="122">
        <v>1463</v>
      </c>
    </row>
    <row r="411" spans="1:10">
      <c r="A411" s="84" t="s">
        <v>219</v>
      </c>
      <c r="B411" s="122">
        <v>6476</v>
      </c>
      <c r="C411" s="122">
        <v>2763</v>
      </c>
      <c r="D411" s="122">
        <v>3713</v>
      </c>
      <c r="E411" s="122">
        <v>353</v>
      </c>
      <c r="F411" s="122">
        <v>693</v>
      </c>
      <c r="G411" s="122">
        <v>949</v>
      </c>
      <c r="H411" s="122">
        <v>3322</v>
      </c>
      <c r="I411" s="122">
        <v>924</v>
      </c>
      <c r="J411" s="122">
        <v>235</v>
      </c>
    </row>
    <row r="412" spans="1:10">
      <c r="A412" s="84" t="s">
        <v>220</v>
      </c>
      <c r="B412" s="122">
        <v>5445</v>
      </c>
      <c r="C412" s="122">
        <v>4111</v>
      </c>
      <c r="D412" s="122">
        <v>1334</v>
      </c>
      <c r="E412" s="122">
        <v>199</v>
      </c>
      <c r="F412" s="122">
        <v>72</v>
      </c>
      <c r="G412" s="122">
        <v>426</v>
      </c>
      <c r="H412" s="122">
        <v>2876</v>
      </c>
      <c r="I412" s="122">
        <v>1353</v>
      </c>
      <c r="J412" s="122">
        <v>519</v>
      </c>
    </row>
    <row r="413" spans="1:10">
      <c r="A413" s="84" t="s">
        <v>221</v>
      </c>
      <c r="B413" s="122">
        <v>4965</v>
      </c>
      <c r="C413" s="122">
        <v>2573</v>
      </c>
      <c r="D413" s="122">
        <v>2392</v>
      </c>
      <c r="E413" s="122">
        <v>460</v>
      </c>
      <c r="F413" s="122">
        <v>445</v>
      </c>
      <c r="G413" s="122">
        <v>642</v>
      </c>
      <c r="H413" s="122">
        <v>2176</v>
      </c>
      <c r="I413" s="122">
        <v>751</v>
      </c>
      <c r="J413" s="122">
        <v>491</v>
      </c>
    </row>
    <row r="414" spans="1:10">
      <c r="A414" s="84" t="s">
        <v>222</v>
      </c>
      <c r="B414" s="122">
        <v>4918</v>
      </c>
      <c r="C414" s="122">
        <v>2143</v>
      </c>
      <c r="D414" s="122">
        <v>2775</v>
      </c>
      <c r="E414" s="122">
        <v>451</v>
      </c>
      <c r="F414" s="122">
        <v>912</v>
      </c>
      <c r="G414" s="122">
        <v>1009</v>
      </c>
      <c r="H414" s="122">
        <v>1711</v>
      </c>
      <c r="I414" s="122">
        <v>639</v>
      </c>
      <c r="J414" s="122">
        <v>196</v>
      </c>
    </row>
    <row r="415" spans="1:10">
      <c r="A415" s="84" t="s">
        <v>223</v>
      </c>
      <c r="B415" s="122">
        <v>4770</v>
      </c>
      <c r="C415" s="122">
        <v>2945</v>
      </c>
      <c r="D415" s="122">
        <v>1825</v>
      </c>
      <c r="E415" s="122">
        <v>908</v>
      </c>
      <c r="F415" s="122">
        <v>395</v>
      </c>
      <c r="G415" s="122">
        <v>930</v>
      </c>
      <c r="H415" s="122">
        <v>2261</v>
      </c>
      <c r="I415" s="122">
        <v>239</v>
      </c>
      <c r="J415" s="122">
        <v>37</v>
      </c>
    </row>
    <row r="416" spans="1:10">
      <c r="A416" s="84" t="s">
        <v>224</v>
      </c>
      <c r="B416" s="122">
        <v>4435</v>
      </c>
      <c r="C416" s="122">
        <v>2587</v>
      </c>
      <c r="D416" s="122">
        <v>1848</v>
      </c>
      <c r="E416" s="122">
        <v>1255</v>
      </c>
      <c r="F416" s="122">
        <v>528</v>
      </c>
      <c r="G416" s="122">
        <v>467</v>
      </c>
      <c r="H416" s="122">
        <v>1729</v>
      </c>
      <c r="I416" s="122">
        <v>381</v>
      </c>
      <c r="J416" s="122">
        <v>75</v>
      </c>
    </row>
    <row r="417" spans="1:15">
      <c r="A417" s="84" t="s">
        <v>225</v>
      </c>
      <c r="B417" s="122">
        <v>4378</v>
      </c>
      <c r="C417" s="122">
        <v>2138</v>
      </c>
      <c r="D417" s="122">
        <v>2240</v>
      </c>
      <c r="E417" s="122">
        <v>183</v>
      </c>
      <c r="F417" s="122">
        <v>226</v>
      </c>
      <c r="G417" s="122">
        <v>403</v>
      </c>
      <c r="H417" s="122">
        <v>1567</v>
      </c>
      <c r="I417" s="122">
        <v>1003</v>
      </c>
      <c r="J417" s="122">
        <v>996</v>
      </c>
    </row>
    <row r="418" spans="1:15">
      <c r="A418" s="84" t="s">
        <v>226</v>
      </c>
      <c r="B418" s="122">
        <v>4148</v>
      </c>
      <c r="C418" s="122">
        <v>2095</v>
      </c>
      <c r="D418" s="122">
        <v>2053</v>
      </c>
      <c r="E418" s="122">
        <v>358</v>
      </c>
      <c r="F418" s="122">
        <v>161</v>
      </c>
      <c r="G418" s="122">
        <v>275</v>
      </c>
      <c r="H418" s="122">
        <v>1407</v>
      </c>
      <c r="I418" s="122">
        <v>966</v>
      </c>
      <c r="J418" s="122">
        <v>981</v>
      </c>
    </row>
    <row r="419" spans="1:15">
      <c r="A419" s="84" t="s">
        <v>227</v>
      </c>
      <c r="B419" s="122">
        <v>4146</v>
      </c>
      <c r="C419" s="122">
        <v>2152</v>
      </c>
      <c r="D419" s="122">
        <v>1994</v>
      </c>
      <c r="E419" s="122">
        <v>188</v>
      </c>
      <c r="F419" s="122">
        <v>303</v>
      </c>
      <c r="G419" s="122">
        <v>417</v>
      </c>
      <c r="H419" s="122">
        <v>1884</v>
      </c>
      <c r="I419" s="122">
        <v>805</v>
      </c>
      <c r="J419" s="122">
        <v>549</v>
      </c>
    </row>
    <row r="420" spans="1:15">
      <c r="A420" s="84" t="s">
        <v>228</v>
      </c>
      <c r="B420" s="122">
        <v>3574</v>
      </c>
      <c r="C420" s="122">
        <v>2198</v>
      </c>
      <c r="D420" s="122">
        <v>1376</v>
      </c>
      <c r="E420" s="122">
        <v>1159</v>
      </c>
      <c r="F420" s="122">
        <v>167</v>
      </c>
      <c r="G420" s="122">
        <v>678</v>
      </c>
      <c r="H420" s="122">
        <v>1465</v>
      </c>
      <c r="I420" s="122">
        <v>92</v>
      </c>
      <c r="J420" s="122">
        <v>13</v>
      </c>
    </row>
    <row r="421" spans="1:15">
      <c r="A421" s="84" t="s">
        <v>229</v>
      </c>
      <c r="B421" s="122">
        <v>3406</v>
      </c>
      <c r="C421" s="122">
        <v>2282</v>
      </c>
      <c r="D421" s="122">
        <v>1124</v>
      </c>
      <c r="E421" s="122">
        <v>627</v>
      </c>
      <c r="F421" s="122">
        <v>357</v>
      </c>
      <c r="G421" s="122">
        <v>576</v>
      </c>
      <c r="H421" s="122">
        <v>1453</v>
      </c>
      <c r="I421" s="122">
        <v>329</v>
      </c>
      <c r="J421" s="122">
        <v>64</v>
      </c>
    </row>
    <row r="422" spans="1:15">
      <c r="A422" s="84" t="s">
        <v>230</v>
      </c>
      <c r="B422" s="122">
        <v>3031</v>
      </c>
      <c r="C422" s="122">
        <v>1676</v>
      </c>
      <c r="D422" s="122">
        <v>1355</v>
      </c>
      <c r="E422" s="122">
        <v>436</v>
      </c>
      <c r="F422" s="122">
        <v>187</v>
      </c>
      <c r="G422" s="122">
        <v>282</v>
      </c>
      <c r="H422" s="122">
        <v>1320</v>
      </c>
      <c r="I422" s="122">
        <v>532</v>
      </c>
      <c r="J422" s="122">
        <v>274</v>
      </c>
    </row>
    <row r="423" spans="1:15">
      <c r="A423" s="84" t="s">
        <v>231</v>
      </c>
      <c r="B423" s="122">
        <v>2919</v>
      </c>
      <c r="C423" s="122">
        <v>1680</v>
      </c>
      <c r="D423" s="122">
        <v>1239</v>
      </c>
      <c r="E423" s="122">
        <v>212</v>
      </c>
      <c r="F423" s="122">
        <v>163</v>
      </c>
      <c r="G423" s="122">
        <v>273</v>
      </c>
      <c r="H423" s="122">
        <v>1044</v>
      </c>
      <c r="I423" s="122">
        <v>709</v>
      </c>
      <c r="J423" s="122">
        <v>518</v>
      </c>
    </row>
    <row r="424" spans="1:15">
      <c r="A424" s="84" t="s">
        <v>232</v>
      </c>
      <c r="B424" s="122">
        <v>2812</v>
      </c>
      <c r="C424" s="122">
        <v>1842</v>
      </c>
      <c r="D424" s="122">
        <v>970</v>
      </c>
      <c r="E424" s="122">
        <v>168</v>
      </c>
      <c r="F424" s="122">
        <v>151</v>
      </c>
      <c r="G424" s="122">
        <v>291</v>
      </c>
      <c r="H424" s="122">
        <v>1261</v>
      </c>
      <c r="I424" s="122">
        <v>621</v>
      </c>
      <c r="J424" s="122">
        <v>320</v>
      </c>
    </row>
    <row r="425" spans="1:15">
      <c r="A425" s="84" t="s">
        <v>233</v>
      </c>
      <c r="B425" s="122">
        <v>2635</v>
      </c>
      <c r="C425" s="122">
        <v>1042</v>
      </c>
      <c r="D425" s="122">
        <v>1593</v>
      </c>
      <c r="E425" s="122">
        <v>187</v>
      </c>
      <c r="F425" s="122">
        <v>128</v>
      </c>
      <c r="G425" s="122">
        <v>345</v>
      </c>
      <c r="H425" s="122">
        <v>1540</v>
      </c>
      <c r="I425" s="122">
        <v>307</v>
      </c>
      <c r="J425" s="122">
        <v>128</v>
      </c>
    </row>
    <row r="426" spans="1:15">
      <c r="A426" s="84" t="s">
        <v>234</v>
      </c>
      <c r="B426" s="122">
        <v>2118</v>
      </c>
      <c r="C426" s="122">
        <v>1203</v>
      </c>
      <c r="D426" s="122">
        <v>915</v>
      </c>
      <c r="E426" s="122">
        <v>295</v>
      </c>
      <c r="F426" s="122">
        <v>152</v>
      </c>
      <c r="G426" s="122">
        <v>385</v>
      </c>
      <c r="H426" s="122">
        <v>988</v>
      </c>
      <c r="I426" s="122">
        <v>185</v>
      </c>
      <c r="J426" s="122">
        <v>113</v>
      </c>
    </row>
    <row r="427" spans="1:15">
      <c r="A427" s="84" t="s">
        <v>235</v>
      </c>
      <c r="B427" s="122">
        <v>1963</v>
      </c>
      <c r="C427" s="122">
        <v>1219</v>
      </c>
      <c r="D427" s="122">
        <v>744</v>
      </c>
      <c r="E427" s="122">
        <v>370</v>
      </c>
      <c r="F427" s="122">
        <v>86</v>
      </c>
      <c r="G427" s="122">
        <v>145</v>
      </c>
      <c r="H427" s="122">
        <v>1016</v>
      </c>
      <c r="I427" s="122">
        <v>288</v>
      </c>
      <c r="J427" s="122">
        <v>58</v>
      </c>
    </row>
    <row r="428" spans="1:15">
      <c r="A428" s="84" t="s">
        <v>236</v>
      </c>
      <c r="B428" s="122">
        <v>1930</v>
      </c>
      <c r="C428" s="122">
        <v>1090</v>
      </c>
      <c r="D428" s="122">
        <v>840</v>
      </c>
      <c r="E428" s="122">
        <v>640</v>
      </c>
      <c r="F428" s="122">
        <v>332</v>
      </c>
      <c r="G428" s="122">
        <v>442</v>
      </c>
      <c r="H428" s="122">
        <v>457</v>
      </c>
      <c r="I428" s="122">
        <v>44</v>
      </c>
      <c r="J428" s="122">
        <v>15</v>
      </c>
    </row>
    <row r="429" spans="1:15">
      <c r="A429" s="84" t="s">
        <v>237</v>
      </c>
      <c r="B429" s="122">
        <v>1835</v>
      </c>
      <c r="C429" s="122">
        <v>1037</v>
      </c>
      <c r="D429" s="122">
        <v>798</v>
      </c>
      <c r="E429" s="122">
        <v>123</v>
      </c>
      <c r="F429" s="122">
        <v>94</v>
      </c>
      <c r="G429" s="122">
        <v>293</v>
      </c>
      <c r="H429" s="122">
        <v>984</v>
      </c>
      <c r="I429" s="122">
        <v>215</v>
      </c>
      <c r="J429" s="122">
        <v>126</v>
      </c>
    </row>
    <row r="430" spans="1:15">
      <c r="A430" s="84" t="s">
        <v>238</v>
      </c>
      <c r="B430" s="122">
        <v>1798</v>
      </c>
      <c r="C430" s="122">
        <v>771</v>
      </c>
      <c r="D430" s="122">
        <v>1027</v>
      </c>
      <c r="E430" s="122">
        <v>69</v>
      </c>
      <c r="F430" s="122">
        <v>226</v>
      </c>
      <c r="G430" s="122">
        <v>405</v>
      </c>
      <c r="H430" s="122">
        <v>647</v>
      </c>
      <c r="I430" s="122">
        <v>243</v>
      </c>
      <c r="J430" s="122">
        <v>208</v>
      </c>
    </row>
    <row r="431" spans="1:15">
      <c r="A431" s="84" t="s">
        <v>239</v>
      </c>
      <c r="B431" s="122">
        <v>1773</v>
      </c>
      <c r="C431" s="122">
        <v>726</v>
      </c>
      <c r="D431" s="122">
        <v>1047</v>
      </c>
      <c r="E431" s="122">
        <v>126</v>
      </c>
      <c r="F431" s="122">
        <v>177</v>
      </c>
      <c r="G431" s="122">
        <v>294</v>
      </c>
      <c r="H431" s="122">
        <v>944</v>
      </c>
      <c r="I431" s="122">
        <v>180</v>
      </c>
      <c r="J431" s="122">
        <v>52</v>
      </c>
    </row>
    <row r="432" spans="1:15">
      <c r="A432" s="84" t="s">
        <v>240</v>
      </c>
      <c r="B432" s="122">
        <v>1673</v>
      </c>
      <c r="C432" s="122">
        <v>629</v>
      </c>
      <c r="D432" s="122">
        <v>1044</v>
      </c>
      <c r="E432" s="122">
        <v>128</v>
      </c>
      <c r="F432" s="122">
        <v>132</v>
      </c>
      <c r="G432" s="122">
        <v>231</v>
      </c>
      <c r="H432" s="122">
        <v>793</v>
      </c>
      <c r="I432" s="122">
        <v>214</v>
      </c>
      <c r="J432" s="122">
        <v>175</v>
      </c>
      <c r="K432" s="17"/>
      <c r="L432" s="17"/>
      <c r="M432" s="17"/>
      <c r="N432" s="17"/>
      <c r="O432" s="17"/>
    </row>
    <row r="433" spans="1:15">
      <c r="A433" s="84" t="s">
        <v>246</v>
      </c>
      <c r="B433" s="122">
        <v>1605</v>
      </c>
      <c r="C433" s="122">
        <v>736</v>
      </c>
      <c r="D433" s="122">
        <v>869</v>
      </c>
      <c r="E433" s="122">
        <v>157</v>
      </c>
      <c r="F433" s="122">
        <v>130</v>
      </c>
      <c r="G433" s="122">
        <v>159</v>
      </c>
      <c r="H433" s="122">
        <v>818</v>
      </c>
      <c r="I433" s="122">
        <v>258</v>
      </c>
      <c r="J433" s="122">
        <v>83</v>
      </c>
      <c r="K433" s="17"/>
      <c r="L433" s="17"/>
      <c r="M433" s="17"/>
      <c r="N433" s="17"/>
      <c r="O433" s="17"/>
    </row>
    <row r="434" spans="1:15">
      <c r="A434" s="84" t="s">
        <v>247</v>
      </c>
      <c r="B434" s="122">
        <v>1535</v>
      </c>
      <c r="C434" s="122">
        <v>270</v>
      </c>
      <c r="D434" s="122">
        <v>1265</v>
      </c>
      <c r="E434" s="122">
        <v>48</v>
      </c>
      <c r="F434" s="122">
        <v>58</v>
      </c>
      <c r="G434" s="122">
        <v>102</v>
      </c>
      <c r="H434" s="122">
        <v>569</v>
      </c>
      <c r="I434" s="122">
        <v>537</v>
      </c>
      <c r="J434" s="122">
        <v>221</v>
      </c>
    </row>
    <row r="435" spans="1:15" hidden="1">
      <c r="A435" s="59" t="s">
        <v>107</v>
      </c>
      <c r="B435" s="110">
        <v>365325</v>
      </c>
      <c r="C435" s="110">
        <v>192460</v>
      </c>
      <c r="D435" s="110">
        <v>172865</v>
      </c>
      <c r="E435" s="111">
        <v>54441</v>
      </c>
      <c r="F435" s="111">
        <v>30874</v>
      </c>
      <c r="G435" s="111">
        <v>37556</v>
      </c>
      <c r="H435" s="111">
        <v>142970</v>
      </c>
      <c r="I435" s="111">
        <v>63467</v>
      </c>
      <c r="J435" s="111">
        <v>36017</v>
      </c>
    </row>
    <row r="436" spans="1:15" hidden="1">
      <c r="A436" s="59" t="s">
        <v>108</v>
      </c>
      <c r="B436" s="110">
        <v>419509</v>
      </c>
      <c r="C436" s="110">
        <v>219773</v>
      </c>
      <c r="D436" s="110">
        <v>199736</v>
      </c>
      <c r="E436" s="112">
        <v>61042</v>
      </c>
      <c r="F436" s="112">
        <v>36116</v>
      </c>
      <c r="G436" s="111">
        <v>44624</v>
      </c>
      <c r="H436" s="111">
        <v>166117</v>
      </c>
      <c r="I436" s="111">
        <v>71512</v>
      </c>
      <c r="J436" s="111">
        <v>40098</v>
      </c>
    </row>
    <row r="437" spans="1:15">
      <c r="A437" s="59"/>
      <c r="B437" s="85"/>
      <c r="C437" s="85"/>
      <c r="D437" s="85"/>
      <c r="E437" s="85"/>
      <c r="F437" s="85"/>
      <c r="G437" s="85"/>
      <c r="H437" s="85"/>
      <c r="I437" s="85"/>
      <c r="J437" s="85"/>
    </row>
    <row r="438" spans="1:15">
      <c r="A438" s="63" t="s">
        <v>1</v>
      </c>
      <c r="B438" s="122">
        <v>54184</v>
      </c>
      <c r="C438" s="122">
        <v>27313</v>
      </c>
      <c r="D438" s="122">
        <v>26871</v>
      </c>
      <c r="E438" s="122">
        <v>6601</v>
      </c>
      <c r="F438" s="122">
        <v>5242</v>
      </c>
      <c r="G438" s="122">
        <v>7068</v>
      </c>
      <c r="H438" s="122">
        <v>23147</v>
      </c>
      <c r="I438" s="122">
        <v>8045</v>
      </c>
      <c r="J438" s="122">
        <v>4081</v>
      </c>
      <c r="K438" s="16"/>
      <c r="L438" s="16"/>
      <c r="M438" s="16"/>
      <c r="N438" s="16"/>
      <c r="O438" s="16"/>
    </row>
    <row r="439" spans="1:15">
      <c r="A439" s="64" t="s">
        <v>160</v>
      </c>
      <c r="B439" s="122">
        <v>419509</v>
      </c>
      <c r="C439" s="122">
        <v>219773</v>
      </c>
      <c r="D439" s="122">
        <v>199736</v>
      </c>
      <c r="E439" s="122">
        <v>61042</v>
      </c>
      <c r="F439" s="122">
        <v>36116</v>
      </c>
      <c r="G439" s="122">
        <v>44624</v>
      </c>
      <c r="H439" s="122">
        <v>166117</v>
      </c>
      <c r="I439" s="122">
        <v>71512</v>
      </c>
      <c r="J439" s="122">
        <v>40098</v>
      </c>
      <c r="K439" s="16"/>
      <c r="L439" s="16"/>
      <c r="M439" s="16"/>
      <c r="N439" s="16"/>
      <c r="O439" s="16"/>
    </row>
    <row r="440" spans="1:15">
      <c r="A440" s="86" t="s">
        <v>184</v>
      </c>
      <c r="B440" s="123">
        <v>118257</v>
      </c>
      <c r="C440" s="124">
        <v>61674</v>
      </c>
      <c r="D440" s="124">
        <v>56583</v>
      </c>
      <c r="E440" s="124">
        <v>14105</v>
      </c>
      <c r="F440" s="124">
        <v>8228</v>
      </c>
      <c r="G440" s="124">
        <v>10224</v>
      </c>
      <c r="H440" s="124">
        <v>47157</v>
      </c>
      <c r="I440" s="124">
        <v>25262</v>
      </c>
      <c r="J440" s="124">
        <v>13281</v>
      </c>
      <c r="K440" s="16"/>
      <c r="L440" s="16"/>
      <c r="M440" s="16"/>
      <c r="N440" s="16"/>
      <c r="O440" s="16"/>
    </row>
    <row r="441" spans="1:15">
      <c r="A441" s="117"/>
      <c r="B441" s="118"/>
      <c r="C441" s="118"/>
      <c r="D441" s="118"/>
      <c r="E441" s="119"/>
      <c r="F441" s="119"/>
      <c r="G441" s="119"/>
      <c r="H441" s="119"/>
      <c r="I441" s="119"/>
      <c r="J441" s="119"/>
      <c r="K441" s="16"/>
      <c r="L441" s="16"/>
      <c r="M441" s="16"/>
      <c r="N441" s="16"/>
      <c r="O441" s="16"/>
    </row>
    <row r="442" spans="1:15">
      <c r="A442" s="65" t="s">
        <v>196</v>
      </c>
      <c r="B442" s="66"/>
      <c r="C442" s="66"/>
      <c r="D442" s="66"/>
      <c r="E442" s="66"/>
      <c r="F442" s="66"/>
      <c r="G442" s="66"/>
      <c r="H442" s="66"/>
      <c r="I442" s="66"/>
      <c r="J442" s="67"/>
    </row>
    <row r="443" spans="1:15" s="1" customFormat="1" ht="38.25" customHeight="1">
      <c r="A443" s="181" t="s">
        <v>270</v>
      </c>
      <c r="B443" s="182"/>
      <c r="C443" s="182"/>
      <c r="D443" s="182"/>
      <c r="E443" s="182"/>
      <c r="F443" s="182"/>
      <c r="G443" s="182"/>
      <c r="H443" s="182"/>
      <c r="I443" s="182"/>
      <c r="J443" s="182"/>
    </row>
    <row r="444" spans="1:15">
      <c r="A444" s="65" t="s">
        <v>183</v>
      </c>
      <c r="B444" s="66"/>
      <c r="C444" s="66"/>
      <c r="D444" s="66"/>
      <c r="E444" s="66"/>
      <c r="F444" s="66"/>
      <c r="G444" s="66"/>
      <c r="H444" s="66"/>
      <c r="I444" s="66"/>
      <c r="J444" s="67"/>
    </row>
  </sheetData>
  <mergeCells count="113">
    <mergeCell ref="A56:J56"/>
    <mergeCell ref="A111:J111"/>
    <mergeCell ref="A166:J166"/>
    <mergeCell ref="A221:J221"/>
    <mergeCell ref="A276:J276"/>
    <mergeCell ref="A331:J331"/>
    <mergeCell ref="A386:J386"/>
    <mergeCell ref="A443:J443"/>
    <mergeCell ref="I389:I390"/>
    <mergeCell ref="J389:J390"/>
    <mergeCell ref="B392:J392"/>
    <mergeCell ref="A388:A390"/>
    <mergeCell ref="B388:B390"/>
    <mergeCell ref="C388:D388"/>
    <mergeCell ref="E388:J388"/>
    <mergeCell ref="C389:C390"/>
    <mergeCell ref="D389:D390"/>
    <mergeCell ref="E389:E390"/>
    <mergeCell ref="F389:F390"/>
    <mergeCell ref="G389:G390"/>
    <mergeCell ref="H389:H390"/>
    <mergeCell ref="A333:A335"/>
    <mergeCell ref="B333:B335"/>
    <mergeCell ref="C333:D333"/>
    <mergeCell ref="A278:A280"/>
    <mergeCell ref="B278:B280"/>
    <mergeCell ref="C278:D278"/>
    <mergeCell ref="E278:J278"/>
    <mergeCell ref="C279:C280"/>
    <mergeCell ref="D279:D280"/>
    <mergeCell ref="E279:E280"/>
    <mergeCell ref="F279:F280"/>
    <mergeCell ref="G279:G280"/>
    <mergeCell ref="H279:H280"/>
    <mergeCell ref="B117:J117"/>
    <mergeCell ref="E114:E115"/>
    <mergeCell ref="F114:F115"/>
    <mergeCell ref="G114:G115"/>
    <mergeCell ref="H114:H115"/>
    <mergeCell ref="I114:I115"/>
    <mergeCell ref="J114:J115"/>
    <mergeCell ref="A223:A225"/>
    <mergeCell ref="B223:B225"/>
    <mergeCell ref="C223:D223"/>
    <mergeCell ref="E223:J223"/>
    <mergeCell ref="C224:C225"/>
    <mergeCell ref="D224:D225"/>
    <mergeCell ref="E224:E225"/>
    <mergeCell ref="F224:F225"/>
    <mergeCell ref="G224:G225"/>
    <mergeCell ref="H224:H225"/>
    <mergeCell ref="A168:A170"/>
    <mergeCell ref="B168:B170"/>
    <mergeCell ref="C168:D168"/>
    <mergeCell ref="E168:J168"/>
    <mergeCell ref="C169:C170"/>
    <mergeCell ref="D169:D170"/>
    <mergeCell ref="E169:E170"/>
    <mergeCell ref="E59:E60"/>
    <mergeCell ref="F59:F60"/>
    <mergeCell ref="G59:G60"/>
    <mergeCell ref="H59:H60"/>
    <mergeCell ref="C113:D113"/>
    <mergeCell ref="E113:J113"/>
    <mergeCell ref="C114:C115"/>
    <mergeCell ref="D114:D115"/>
    <mergeCell ref="B62:J62"/>
    <mergeCell ref="A113:A115"/>
    <mergeCell ref="B113:B115"/>
    <mergeCell ref="A1:J1"/>
    <mergeCell ref="A3:A5"/>
    <mergeCell ref="B3:B5"/>
    <mergeCell ref="C4:C5"/>
    <mergeCell ref="D4:D5"/>
    <mergeCell ref="J4:J5"/>
    <mergeCell ref="C3:D3"/>
    <mergeCell ref="E3:J3"/>
    <mergeCell ref="E4:E5"/>
    <mergeCell ref="F4:F5"/>
    <mergeCell ref="G4:G5"/>
    <mergeCell ref="H4:H5"/>
    <mergeCell ref="I4:I5"/>
    <mergeCell ref="B7:J7"/>
    <mergeCell ref="I59:I60"/>
    <mergeCell ref="J59:J60"/>
    <mergeCell ref="A58:A60"/>
    <mergeCell ref="B58:B60"/>
    <mergeCell ref="C58:D58"/>
    <mergeCell ref="E58:J58"/>
    <mergeCell ref="C59:C60"/>
    <mergeCell ref="D59:D60"/>
    <mergeCell ref="B337:J337"/>
    <mergeCell ref="I279:I280"/>
    <mergeCell ref="J279:J280"/>
    <mergeCell ref="B282:J282"/>
    <mergeCell ref="I224:I225"/>
    <mergeCell ref="J224:J225"/>
    <mergeCell ref="B227:J227"/>
    <mergeCell ref="I169:I170"/>
    <mergeCell ref="J169:J170"/>
    <mergeCell ref="B172:J172"/>
    <mergeCell ref="I334:I335"/>
    <mergeCell ref="F169:F170"/>
    <mergeCell ref="G169:G170"/>
    <mergeCell ref="H169:H170"/>
    <mergeCell ref="E333:J333"/>
    <mergeCell ref="C334:C335"/>
    <mergeCell ref="D334:D335"/>
    <mergeCell ref="E334:E335"/>
    <mergeCell ref="F334:F335"/>
    <mergeCell ref="G334:G335"/>
    <mergeCell ref="H334:H335"/>
    <mergeCell ref="J334:J335"/>
  </mergeCells>
  <conditionalFormatting sqref="A7:J55">
    <cfRule type="expression" dxfId="7" priority="6">
      <formula>MOD(ROW(),2)=1</formula>
    </cfRule>
  </conditionalFormatting>
  <conditionalFormatting sqref="A62:J110">
    <cfRule type="expression" dxfId="6" priority="13">
      <formula>MOD(ROW(),2)=0</formula>
    </cfRule>
  </conditionalFormatting>
  <conditionalFormatting sqref="A117:J165">
    <cfRule type="expression" dxfId="5" priority="1">
      <formula>MOD(ROW(),2)=1</formula>
    </cfRule>
  </conditionalFormatting>
  <conditionalFormatting sqref="A172:J221">
    <cfRule type="expression" dxfId="4" priority="10">
      <formula>MOD(ROW(),2)=0</formula>
    </cfRule>
  </conditionalFormatting>
  <conditionalFormatting sqref="A227:J276">
    <cfRule type="expression" dxfId="3" priority="153">
      <formula>MOD(ROW(),2)=1</formula>
    </cfRule>
  </conditionalFormatting>
  <conditionalFormatting sqref="A282:J330">
    <cfRule type="expression" dxfId="2" priority="3">
      <formula>MOD(ROW(),2)=0</formula>
    </cfRule>
  </conditionalFormatting>
  <conditionalFormatting sqref="A337:J385">
    <cfRule type="expression" dxfId="1" priority="4">
      <formula>MOD(ROW(),2)=1</formula>
    </cfRule>
  </conditionalFormatting>
  <conditionalFormatting sqref="A392:J440">
    <cfRule type="expression" dxfId="0" priority="15">
      <formula>MOD(ROW(),2)=0</formula>
    </cfRule>
  </conditionalFormatting>
  <pageMargins left="0.59055118110236227" right="0.59055118110236227" top="0.59055118110236227" bottom="0.59055118110236227" header="0" footer="0.39370078740157483"/>
  <pageSetup paperSize="9" scale="97" orientation="portrait" r:id="rId1"/>
  <headerFooter>
    <oddFooter>&amp;L&amp;"Arial,Standard"&amp;8Statistikamt Nord&amp;C&amp;"Arial,Standard"&amp;8&amp;P&amp;R&amp;"Arial,Standard"&amp;8Statistischer Bericht A I 4 - j / 25 HH</oddFooter>
  </headerFooter>
  <rowBreaks count="7" manualBreakCount="7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V0_1</vt:lpstr>
      <vt:lpstr>V0_2</vt:lpstr>
      <vt:lpstr>V0_3</vt:lpstr>
      <vt:lpstr>T1_1</vt:lpstr>
      <vt:lpstr>T2_1</vt:lpstr>
      <vt:lpstr>T3_1</vt:lpstr>
      <vt:lpstr>T2_1!Drucktitel</vt:lpstr>
    </vt:vector>
  </TitlesOfParts>
  <Company>Statistisches Amt Nord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2026-04-27T12:48:13Z</cp:lastPrinted>
  <dcterms:created xsi:type="dcterms:W3CDTF">2006-04-03T09:31:56Z</dcterms:created>
  <dcterms:modified xsi:type="dcterms:W3CDTF">2026-04-28T05:45:25Z</dcterms:modified>
  <cp:category>LIS-Bericht</cp:category>
</cp:coreProperties>
</file>