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5\H_II_2_vj_HH\"/>
    </mc:Choice>
  </mc:AlternateContent>
  <xr:revisionPtr revIDLastSave="0" documentId="13_ncr:1_{0117524F-4EF0-4E00-942B-22245CAF481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V0_1" sheetId="1" r:id="rId1"/>
    <sheet name="V0_2" sheetId="8" r:id="rId2"/>
    <sheet name="Seite1_1" sheetId="2" r:id="rId3"/>
    <sheet name="Seite2_1" sheetId="10" r:id="rId4"/>
    <sheet name="Seite3a_1" sheetId="18" r:id="rId5"/>
    <sheet name="Seite3b_1" sheetId="19" r:id="rId6"/>
    <sheet name="Seite4_1" sheetId="13" r:id="rId7"/>
    <sheet name="Grafiken1_1" sheetId="15" r:id="rId8"/>
    <sheet name="Seite5_1" sheetId="17" state="hidden" r:id="rId9"/>
  </sheets>
  <definedNames>
    <definedName name="_xlnm.Print_Titles" localSheetId="3">Seite2_1!$1:$9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<sst xmlns="http://schemas.openxmlformats.org/spreadsheetml/2006/main" count="401" uniqueCount="249">
  <si>
    <t>Statistisches Amt für Hamburg und Schleswig-Holstein</t>
  </si>
  <si>
    <t>www.statistik-nord.de</t>
  </si>
  <si>
    <t>Telefon:</t>
  </si>
  <si>
    <t>E-Mail:</t>
  </si>
  <si>
    <t>Art des Verkehrs</t>
  </si>
  <si>
    <t>Empfang</t>
  </si>
  <si>
    <t>Versand</t>
  </si>
  <si>
    <t>Insgesamt</t>
  </si>
  <si>
    <t>davon</t>
  </si>
  <si>
    <t>Massengut</t>
  </si>
  <si>
    <t>fest</t>
  </si>
  <si>
    <t>flüssig</t>
  </si>
  <si>
    <t>Stückgut</t>
  </si>
  <si>
    <t>in Containern</t>
  </si>
  <si>
    <t>ohne Ladungsträger</t>
  </si>
  <si>
    <t>Angekommene Schiffe (Anzahl)</t>
  </si>
  <si>
    <t>Containerschiffe</t>
  </si>
  <si>
    <t>Schüttgutfrachtschiffe</t>
  </si>
  <si>
    <t>Tankschiffe</t>
  </si>
  <si>
    <t>1 000 t</t>
  </si>
  <si>
    <t>Getreide</t>
  </si>
  <si>
    <t>Kohle; rohes Erdöl und Erdgas</t>
  </si>
  <si>
    <t>Kohle</t>
  </si>
  <si>
    <t>Erdöl</t>
  </si>
  <si>
    <t>Eisenerze</t>
  </si>
  <si>
    <t>Nahrungs- und Genussmittel</t>
  </si>
  <si>
    <t>Fleisch, Fleischerzeugnisse</t>
  </si>
  <si>
    <t>Textilien</t>
  </si>
  <si>
    <t>Papier, Pappe und Waren daraus</t>
  </si>
  <si>
    <t>Kokerei- und Mineralölerzeugnisse</t>
  </si>
  <si>
    <t>Chemische Erzeugnisse etc.</t>
  </si>
  <si>
    <t>Gummi- oder Kunststoffwaren</t>
  </si>
  <si>
    <t>Sonstige Mineralerzeugnisse</t>
  </si>
  <si>
    <t>Metalle und Metallerzeugnisse</t>
  </si>
  <si>
    <t>NE-Metalle und Halbzeug daraus</t>
  </si>
  <si>
    <t>Fahrzeuge</t>
  </si>
  <si>
    <t>Erzeugnisse der Automobilindustrie</t>
  </si>
  <si>
    <t>Möbel, Schmuck, Musikinstrumente</t>
  </si>
  <si>
    <t>Möbel</t>
  </si>
  <si>
    <t>Sekundärrohstoffe, Abfälle</t>
  </si>
  <si>
    <t>Post, Pakete</t>
  </si>
  <si>
    <t>Sammelgut</t>
  </si>
  <si>
    <t>Gutart unbekannt</t>
  </si>
  <si>
    <t>Verkehrsbereich</t>
  </si>
  <si>
    <t>Bundesrepublik Deutschland</t>
  </si>
  <si>
    <t>Übriges Europa</t>
  </si>
  <si>
    <t>Europa zusammen</t>
  </si>
  <si>
    <t>Afrika zusammen</t>
  </si>
  <si>
    <t>Amerika zusammen</t>
  </si>
  <si>
    <t>Asien zusammen</t>
  </si>
  <si>
    <t>Ostseegebiete (einschließlich Kattegat)</t>
  </si>
  <si>
    <t>Nordeuropa (Nordsee, Eismeer), Grönland</t>
  </si>
  <si>
    <t>Großbritannien und Irland</t>
  </si>
  <si>
    <t>Westeuropa am Kanal</t>
  </si>
  <si>
    <t>Süd- und Westeuropa am Atlantik</t>
  </si>
  <si>
    <t>Südeuropa am Mittelmeer</t>
  </si>
  <si>
    <t>Europäisches Binnenland</t>
  </si>
  <si>
    <t>Nordafrika am Mittelmeer</t>
  </si>
  <si>
    <t>Nordafrika am Atlantik</t>
  </si>
  <si>
    <t>Westafrika</t>
  </si>
  <si>
    <t>Südliches Afrika</t>
  </si>
  <si>
    <t>Ostafrika</t>
  </si>
  <si>
    <t>Nordamerika am Atlantik</t>
  </si>
  <si>
    <t>Golf von Mexiko und  Karibisches Meer</t>
  </si>
  <si>
    <t>Südamerika am Atlantik</t>
  </si>
  <si>
    <t>Nordamerika am Pazifik</t>
  </si>
  <si>
    <t>Mittelamerika am Pazifik</t>
  </si>
  <si>
    <t>Südamerika am Pazifik</t>
  </si>
  <si>
    <t>Amerikanisches Binnenland</t>
  </si>
  <si>
    <t>Nahost am Mittelmeer</t>
  </si>
  <si>
    <t>Arabien und Persischer Golf</t>
  </si>
  <si>
    <t>Mittelost</t>
  </si>
  <si>
    <t>Fernost</t>
  </si>
  <si>
    <t>Sonstige nicht identifizierbare Güter</t>
  </si>
  <si>
    <t>Umzugsgut und sonstige nichtmarktbestimmte Güter</t>
  </si>
  <si>
    <t>sonstige nichtmarktbestimmte Güter</t>
  </si>
  <si>
    <t>Ausrüstungen, Gerüste</t>
  </si>
  <si>
    <t>Von den Fahrgästen getrennt befördertes Gepäck</t>
  </si>
  <si>
    <t>Privates Umzugsgut</t>
  </si>
  <si>
    <t>Pakete, Päckchen</t>
  </si>
  <si>
    <t>Post</t>
  </si>
  <si>
    <t>Sonstige Abfälle und Sekundärrohstoffe</t>
  </si>
  <si>
    <t>Hausmüll und kommunale Abfälle</t>
  </si>
  <si>
    <t>Sonstige Erzeugnisse</t>
  </si>
  <si>
    <t>Sonstige Fahrzeuge</t>
  </si>
  <si>
    <t>Geräte der Elektrizitätserzeugung und -verteilung u.Ä.</t>
  </si>
  <si>
    <t>Haushaltsgeräte a.n.g. (Weiße Ware)</t>
  </si>
  <si>
    <t>Land- und forstwirtschaftliche Maschinen</t>
  </si>
  <si>
    <t>Heizkessel, Waffen und sonstige Metallerzeugnisse</t>
  </si>
  <si>
    <t>Stahl- und Leichtmetallbauerzeugnisse</t>
  </si>
  <si>
    <t>Zement, Kalk, gebrannter Gips</t>
  </si>
  <si>
    <t>Glas und Glaswaren, Porzellan und keramische Erzeugnisse</t>
  </si>
  <si>
    <t>Spalt- und Brutstoffe</t>
  </si>
  <si>
    <t>Pharmazeutische und parachemische Erzeugnisse</t>
  </si>
  <si>
    <t xml:space="preserve">Stickstoffverbindungen und Düngemittel </t>
  </si>
  <si>
    <t>Chemische Grundstoffe, organisch</t>
  </si>
  <si>
    <t>Chemische Grundstoffe, mineralisch</t>
  </si>
  <si>
    <t>Flüssige Mineralölerzeugnisse</t>
  </si>
  <si>
    <t xml:space="preserve">Leder und Lederwaren </t>
  </si>
  <si>
    <t xml:space="preserve">Bekleidung und Pelzwaren </t>
  </si>
  <si>
    <t>Getränke</t>
  </si>
  <si>
    <t>Milch, Milcherzeugnisse und Speiseeis</t>
  </si>
  <si>
    <t>Tierische und pflanzliche Öle und Fette</t>
  </si>
  <si>
    <t>Uran- und Thoriumerze</t>
  </si>
  <si>
    <t>Salz und Natriumchlorid; Meerwasser</t>
  </si>
  <si>
    <t>Erdgas</t>
  </si>
  <si>
    <t>Fische und Fischereierzeugnisse</t>
  </si>
  <si>
    <t>Kuh-, Schaf- und Ziegenmilch, roh</t>
  </si>
  <si>
    <t>Lebende Tiere</t>
  </si>
  <si>
    <t>Lebende Pflanzen und Blumen</t>
  </si>
  <si>
    <t>Forstwirtschaftliche Erzeugnisse</t>
  </si>
  <si>
    <t>Anderes frisches Obst und Gemüse</t>
  </si>
  <si>
    <t>Zuckerrüben</t>
  </si>
  <si>
    <t>Kartoffeln</t>
  </si>
  <si>
    <t>STATISTISCHE BERICHTE</t>
  </si>
  <si>
    <t>Impressum</t>
  </si>
  <si>
    <t>Statistische Berichte</t>
  </si>
  <si>
    <t>– Anstalt des öffentlichen Rechts –</t>
  </si>
  <si>
    <t>Steckelhörn 12</t>
  </si>
  <si>
    <t>20457 Hamburg</t>
  </si>
  <si>
    <t>Auskunft zu dieser Veröffentlichung:</t>
  </si>
  <si>
    <t>Auskunftsdienst:</t>
  </si>
  <si>
    <t xml:space="preserve">E-Mail: </t>
  </si>
  <si>
    <t>info@statistik-nord.de</t>
  </si>
  <si>
    <t xml:space="preserve">Auskünfte: </t>
  </si>
  <si>
    <t xml:space="preserve">040 42831-1766 </t>
  </si>
  <si>
    <t xml:space="preserve">Internet: </t>
  </si>
  <si>
    <t>Sofern in den Produkten auf das Vorhandensein von Copyrightrechten Dritter 
hingewiesen wird, sind die in deren Produkten ausgewiesenen Copyrightbestimmungen 
zu wahren. Alle übrigen Rechte bleiben vorbehalten.</t>
  </si>
  <si>
    <t>Zeichenerklärung:</t>
  </si>
  <si>
    <t>weniger als die Hälfte von 1 in der letzten besetzten Stelle, jedoch mehr als nichts</t>
  </si>
  <si>
    <t>–</t>
  </si>
  <si>
    <t>nichts vorhanden (genau Null)</t>
  </si>
  <si>
    <t>···</t>
  </si>
  <si>
    <t>Angabe fällt später an</t>
  </si>
  <si>
    <t>·</t>
  </si>
  <si>
    <t>Zahlenwert unbekannt oder geheim zu halten</t>
  </si>
  <si>
    <t>Tabellenfach gesperrt, weil Aussage nicht sinnvoll</t>
  </si>
  <si>
    <t>p</t>
  </si>
  <si>
    <t>vorläufiges Ergebnis</t>
  </si>
  <si>
    <t>r</t>
  </si>
  <si>
    <t>berichtigtes Ergebnis</t>
  </si>
  <si>
    <t>s</t>
  </si>
  <si>
    <t>geschätztes Ergebnis</t>
  </si>
  <si>
    <t xml:space="preserve">a. n. g. </t>
  </si>
  <si>
    <t>anderweitig nicht genannt</t>
  </si>
  <si>
    <t>u. dgl.</t>
  </si>
  <si>
    <t>und dergleichen</t>
  </si>
  <si>
    <t>Spezialfrachtschiffe</t>
  </si>
  <si>
    <t>Stückgutfrachter</t>
  </si>
  <si>
    <t>Ro-Ro-Schiffe</t>
  </si>
  <si>
    <t>Trockenfrachtleichter</t>
  </si>
  <si>
    <t>Fahrgastschiffe</t>
  </si>
  <si>
    <t>Off-Shore-Fahrzeuge</t>
  </si>
  <si>
    <t>Kreuzfahrtschiffe</t>
  </si>
  <si>
    <t>Sonstige</t>
  </si>
  <si>
    <t>Fahrzeugtransportschiffe</t>
  </si>
  <si>
    <t>Mahl- und Schälmühlenerzeugnisse; 
Stärke und Stärkeerzeugnisse</t>
  </si>
  <si>
    <t>Fisch und Fischerzeugnisse, 
verarbeitet und haltbar gemacht</t>
  </si>
  <si>
    <t>Obst und Gemüse, 
verarbeitet und haltbar gemacht</t>
  </si>
  <si>
    <t>Erze, Steine und Erden, 
sonstige Bergbauerzeugnisse</t>
  </si>
  <si>
    <t>Natursteine, Sand, Kies, Ton, 
Torf, Steine und Erden</t>
  </si>
  <si>
    <t>Chemische und (natürliche) 
Düngemittelminerale</t>
  </si>
  <si>
    <t>NE-Metallerze 
(ohne Uran- und Thoriumerze)</t>
  </si>
  <si>
    <t>Textilien und Bekleidung; 
Leder und Lederwaren</t>
  </si>
  <si>
    <t>Verlags- und Druckerzeugnisse, 
bespielte Ton-, Bild- und Datenträger</t>
  </si>
  <si>
    <t xml:space="preserve">Kokereierzeugnisse; Briketts und 
ähnliche feste Brennstoffe </t>
  </si>
  <si>
    <t>Gasförmige, verflüssigte 
oder verdichtete Mineralölerzeugnisse</t>
  </si>
  <si>
    <r>
      <t>Insgesamt</t>
    </r>
    <r>
      <rPr>
        <vertAlign val="superscript"/>
        <sz val="8"/>
        <rFont val="Arial"/>
        <family val="2"/>
      </rPr>
      <t>1</t>
    </r>
  </si>
  <si>
    <r>
      <t>TEU</t>
    </r>
    <r>
      <rPr>
        <vertAlign val="superscript"/>
        <sz val="8"/>
        <rFont val="Arial"/>
        <family val="2"/>
      </rPr>
      <t>2</t>
    </r>
  </si>
  <si>
    <t>Südosteuropa am Mittelmeer und 
am Schwarzen Meer</t>
  </si>
  <si>
    <t>Australien und Ozeanien</t>
  </si>
  <si>
    <t>Nicht ermittelte Länder, Polargebiete</t>
  </si>
  <si>
    <t>Südosteuropa am Mittelmeer 
und am Schwarzen Meer</t>
  </si>
  <si>
    <t>Seeverkehr des Hafens Hamburg</t>
  </si>
  <si>
    <t>Afrika am Golf von Aden 
und am Roten Meer</t>
  </si>
  <si>
    <r>
      <t xml:space="preserve">Angekommene Schiffe (1 000 BRZ) </t>
    </r>
    <r>
      <rPr>
        <vertAlign val="superscript"/>
        <sz val="8"/>
        <rFont val="Arial"/>
        <family val="2"/>
      </rPr>
      <t>3</t>
    </r>
  </si>
  <si>
    <t xml:space="preserve">davon 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</si>
  <si>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</si>
  <si>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</si>
  <si>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</si>
  <si>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</si>
  <si>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</si>
  <si>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</si>
  <si>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</si>
  <si>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</si>
  <si>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</si>
  <si>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</si>
  <si>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</si>
  <si>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</si>
  <si>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Grafik-Tabelle 1: Güterumschlag des Seeverkehrs des Hafens Hamburg – Insgesamt</t>
  </si>
  <si>
    <r>
      <t>Güterumschlag Insgesamt in 1 000 Tonnen</t>
    </r>
    <r>
      <rPr>
        <b/>
        <sz val="8"/>
        <rFont val="Arial"/>
        <family val="2"/>
      </rPr>
      <t xml:space="preserve">  </t>
    </r>
  </si>
  <si>
    <t>hafen@statistik-nord.de</t>
  </si>
  <si>
    <t>Nr.
der
Syste-
matik</t>
  </si>
  <si>
    <t xml:space="preserve">3a. Empfang im Seeverkehr des Hafens Hamburg nach Verkehrsbereichen </t>
  </si>
  <si>
    <t>4. Containerverkehr des Hafens Hamburg nach Verkehrsbereichen</t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</si>
  <si>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 Twenty-foot Equivalent Unit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</si>
  <si>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 Bruttoraumzahl</t>
    </r>
  </si>
  <si>
    <t>Andere Erzeugnisse 
pflanzlichen Ursprungs</t>
  </si>
  <si>
    <t>Andere Erzeugnisse 
tierischen Ursprungs</t>
  </si>
  <si>
    <t>Erzeugnisse der Landwirtschaft 
und Forstwirtschaft</t>
  </si>
  <si>
    <t>Sonstige Nahrungsmittel a.n.g. 
und Tabakerzeugnisse</t>
  </si>
  <si>
    <t>Sonstige Nahrungsmittel a.n.g. 
und Tabakerzeug. im Paketdienst</t>
  </si>
  <si>
    <t>Holz-, Kork- und Flechtwaren 
(ohne Möbel)</t>
  </si>
  <si>
    <t>Feste oder wachsartige 
Mineralölerzeugnisse</t>
  </si>
  <si>
    <t>Basiskunststoffe und synthetischer 
Kautschuk in Primärformen</t>
  </si>
  <si>
    <t>Sonstige Baumaterialien 
und -erzeugnisse</t>
  </si>
  <si>
    <t>Roheisen und Stahl; Ferrolegierungen 
und Erzeugnisse  (ohne Rohre)</t>
  </si>
  <si>
    <t>Rohre und Hohlprofile; Rohrform-, 
Rohrverschluss</t>
  </si>
  <si>
    <t>Büromaschinen, Datenver-
arbeitungsgeräte und -einrichtungen</t>
  </si>
  <si>
    <t>Elektronische Bauelemente 
und Übertragungsgeräte</t>
  </si>
  <si>
    <t xml:space="preserve">Rundfunk- und Fernsehgeräte; 
Geräte zur Bild- und Tonaufzeichnung </t>
  </si>
  <si>
    <t>Medizin-, Mess-, steuerungs- 
und regelungstechnische Erzeugnisse</t>
  </si>
  <si>
    <t>Sonstige Maschinen, Werkzeug-
maschinen und Teile dafür</t>
  </si>
  <si>
    <t>Maschinen und Ausrüstungen, 
Haushaltsgeräte etc.</t>
  </si>
  <si>
    <t>Paletten und anderes Verpackungs-
material im Einsatz, leer</t>
  </si>
  <si>
    <t>Nicht identifizierbare Güter in 
Containern oder Wechselbehältern</t>
  </si>
  <si>
    <t>01A</t>
  </si>
  <si>
    <t>01B</t>
  </si>
  <si>
    <t>Holzwaren, Papier, Pappe, Druckerzeugnisse</t>
  </si>
  <si>
    <t>Afrika am Golf v. Aden und am Roten Meer</t>
  </si>
  <si>
    <t>Veränderung in %</t>
  </si>
  <si>
    <t>Veränderung
in %</t>
  </si>
  <si>
    <t>Grafik 1: Seegüterumschlag des Hafens Hamburg im Jahresvergleich</t>
  </si>
  <si>
    <t>Gütergruppe</t>
  </si>
  <si>
    <r>
      <t>2. S</t>
    </r>
    <r>
      <rPr>
        <b/>
        <sz val="10"/>
        <rFont val="Arial"/>
        <family val="2"/>
      </rPr>
      <t>eeverkehr des Hafens Hamburg nach Gütergruppen</t>
    </r>
    <r>
      <rPr>
        <b/>
        <vertAlign val="superscript"/>
        <sz val="10"/>
        <rFont val="Arial"/>
        <family val="2"/>
      </rPr>
      <t>1</t>
    </r>
  </si>
  <si>
    <t>2. Schiffsverkehr über See
- Anzahl der Fahrten -</t>
  </si>
  <si>
    <r>
      <t>Nachrichtlich: Zahl der umgeschlagenen Container in TEU</t>
    </r>
    <r>
      <rPr>
        <vertAlign val="superscript"/>
        <sz val="8"/>
        <rFont val="Arial"/>
        <family val="2"/>
      </rPr>
      <t>2</t>
    </r>
  </si>
  <si>
    <t>Nachrichtlich: Eigengewichte der Container und sonstigen Ladungsträger</t>
  </si>
  <si>
    <t>Eigengewichte der Container und sonstigen Ladungsträger</t>
  </si>
  <si>
    <t xml:space="preserve">3b. Versand im Seeverkehr des Hafens Hamburg nach Verkehrsbereichen </t>
  </si>
  <si>
    <r>
      <rPr>
        <vertAlign val="superscript"/>
        <sz val="8"/>
        <color theme="1"/>
        <rFont val="Arial"/>
        <family val="2"/>
      </rPr>
      <t xml:space="preserve">1  </t>
    </r>
    <r>
      <rPr>
        <sz val="8"/>
        <color theme="1"/>
        <rFont val="Arial"/>
        <family val="2"/>
      </rPr>
      <t>Ohne Eigengewichte der Ladungsträger</t>
    </r>
  </si>
  <si>
    <r>
      <t>darunter in Containern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</si>
  <si>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color theme="1"/>
        <rFont val="Arial"/>
        <family val="2"/>
      </rPr>
      <t xml:space="preserve">1  </t>
    </r>
    <r>
      <rPr>
        <sz val="8"/>
        <color theme="1"/>
        <rFont val="Arial"/>
        <family val="2"/>
      </rPr>
      <t>Ohne Eigengewicht der Ladungsträger</t>
    </r>
  </si>
  <si>
    <t>Christina Fischer</t>
  </si>
  <si>
    <t>040 42831-2672</t>
  </si>
  <si>
    <t>4. Quartal 2025</t>
  </si>
  <si>
    <t>1. Gesamtübersicht des Seeverkehrs des Hafens Hamburg – Januar bis Dezember 2025</t>
  </si>
  <si>
    <t>Januar - Dezember</t>
  </si>
  <si>
    <t xml:space="preserve">x  </t>
  </si>
  <si>
    <t>Januar bis Dezember</t>
  </si>
  <si>
    <t xml:space="preserve"> –  </t>
  </si>
  <si>
    <t>Grafik 2: Schiffsverkehr über See in den Monaten Januar bis Dezember 2025</t>
  </si>
  <si>
    <t>Herausgegeben am: 17. März 2026</t>
  </si>
  <si>
    <t>Kennziffer: H II 2 - vj 4/25 HH</t>
  </si>
  <si>
    <t>Herausgegeben von:</t>
  </si>
  <si>
    <t xml:space="preserve">© Statistisches Amt für Hamburg und Schleswig-Holstein, Hamburg 2026  
Auszugsweise Vervielfältigung und Verbreitung mit Quellenangabe gestattet.        </t>
  </si>
  <si>
    <r>
      <t>1. Güterumschlag</t>
    </r>
    <r>
      <rPr>
        <b/>
        <vertAlign val="superscript"/>
        <sz val="9"/>
        <rFont val="Arial"/>
        <family val="2"/>
      </rPr>
      <t>1</t>
    </r>
    <r>
      <rPr>
        <b/>
        <sz val="9"/>
        <rFont val="Arial"/>
        <family val="2"/>
      </rPr>
      <t xml:space="preserve"> in 1 000 Tonnen, Zahl der umgeschlagenen Container in TEU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 xml:space="preserve">  </t>
    </r>
  </si>
  <si>
    <t>×</t>
  </si>
  <si>
    <t xml:space="preserve">×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</si>
</sst>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#\ ##0.0"/>
    <numFmt numFmtId="165" formatCode="\+* ##\ #0.0\ ;\-* ##\ #0.0\ "/>
    <numFmt numFmtId="166" formatCode="0.0"/>
    <numFmt numFmtId="167" formatCode="00#"/>
    <numFmt numFmtId="168" formatCode="0#"/>
    <numFmt numFmtId="169" formatCode="\ 0#"/>
    <numFmt numFmtId="170" formatCode="###\ ###\ ##0&quot;  &quot;;&quot; &quot;"/>
    <numFmt numFmtId="171" formatCode="###\ ###\ ##0.0&quot;  &quot;;"/>
    <numFmt numFmtId="172" formatCode="###\ ###\ ##0.0&quot;  &quot;;\-###\ ###\ ##0.0&quot;  &quot;;&quot; –  &quot;"/>
    <numFmt numFmtId="173" formatCode="###\ ##0.0&quot;  &quot;;\-###\ ##0.0&quot;  &quot;;&quot; –  &quot;"/>
    <numFmt numFmtId="174" formatCode="###\ ###\ ##0&quot;  &quot;;\-###\ ###\ ##0&quot;  &quot;;&quot; –  &quot;"/>
    <numFmt numFmtId="175" formatCode="###\ ###\ ##0.0&quot;  &quot;;\-###\ ###\ ##0.0&quot;  &quot;;&quot;-  &quot;"/>
    <numFmt numFmtId="176" formatCode="###\ ###\ ##0.0&quot;  &quot;;\-###\ ###\ ##0.0&quot;  &quot;;&quot; ×  &quot;"/>
    <numFmt numFmtId="177" formatCode="###\ ###\ ##0.0&quot;  &quot;;\-###\ ###\ ##0.0&quot;  &quot;;&quot;–  &quot;"/>
  </numFmts>
  <fonts count="5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sz val="10"/>
      <name val="Arial"/>
      <family val="2"/>
    </font>
    <font>
      <sz val="10"/>
      <name val="Arial"/>
      <family val="2"/>
    </font>
    <font>
      <sz val="9"/>
      <name val="Helvetica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MS Sans Serif"/>
      <family val="2"/>
    </font>
    <font>
      <sz val="11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color rgb="FF000000"/>
      <name val="Arial"/>
      <family val="2"/>
    </font>
    <font>
      <b/>
      <sz val="12"/>
      <name val="Arial"/>
      <family val="2"/>
    </font>
    <font>
      <sz val="16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8"/>
      <color theme="1"/>
      <name val="Arial"/>
      <family val="2"/>
    </font>
    <font>
      <sz val="30"/>
      <color theme="1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b/>
      <sz val="12"/>
      <color theme="1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vertAlign val="superscript"/>
      <sz val="8"/>
      <name val="Arial"/>
      <family val="2"/>
    </font>
    <font>
      <b/>
      <sz val="8"/>
      <name val="Arial"/>
      <family val="2"/>
    </font>
    <font>
      <b/>
      <vertAlign val="superscript"/>
      <sz val="10"/>
      <name val="Arial"/>
      <family val="2"/>
    </font>
    <font>
      <b/>
      <vertAlign val="superscript"/>
      <sz val="9"/>
      <name val="Arial"/>
      <family val="2"/>
    </font>
    <font>
      <sz val="9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1E467D"/>
      </left>
      <right style="thin">
        <color rgb="FF1E467D"/>
      </right>
      <top style="thin">
        <color rgb="FF1E467D"/>
      </top>
      <bottom style="thin">
        <color rgb="FF1E467D"/>
      </bottom>
      <diagonal/>
    </border>
    <border>
      <left style="thin">
        <color rgb="FF1E467D"/>
      </left>
      <right/>
      <top style="thin">
        <color rgb="FF1E467D"/>
      </top>
      <bottom style="thin">
        <color rgb="FF1E467D"/>
      </bottom>
      <diagonal/>
    </border>
    <border>
      <left/>
      <right/>
      <top/>
      <bottom style="thin">
        <color rgb="FF1E467D"/>
      </bottom>
      <diagonal/>
    </border>
    <border>
      <left/>
      <right style="thin">
        <color rgb="FF1E467D"/>
      </right>
      <top style="thin">
        <color rgb="FF1E467D"/>
      </top>
      <bottom/>
      <diagonal/>
    </border>
    <border>
      <left/>
      <right style="thin">
        <color rgb="FF1E467D"/>
      </right>
      <top/>
      <bottom/>
      <diagonal/>
    </border>
    <border>
      <left/>
      <right style="thin">
        <color rgb="FF1E467D"/>
      </right>
      <top/>
      <bottom style="thin">
        <color rgb="FF1E467D"/>
      </bottom>
      <diagonal/>
    </border>
    <border>
      <left/>
      <right style="thin">
        <color rgb="FF1E467D"/>
      </right>
      <top style="thin">
        <color rgb="FF1E467D"/>
      </top>
      <bottom style="thin">
        <color rgb="FF1E467D"/>
      </bottom>
      <diagonal/>
    </border>
    <border>
      <left/>
      <right/>
      <top style="thin">
        <color rgb="FF1E467D"/>
      </top>
      <bottom style="thin">
        <color rgb="FF1E467D"/>
      </bottom>
      <diagonal/>
    </border>
    <border>
      <left style="thin">
        <color rgb="FF1E467D"/>
      </left>
      <right/>
      <top style="thin">
        <color rgb="FF1E467D"/>
      </top>
      <bottom/>
      <diagonal/>
    </border>
    <border>
      <left style="thin">
        <color rgb="FF1E467D"/>
      </left>
      <right/>
      <top/>
      <bottom/>
      <diagonal/>
    </border>
    <border>
      <left style="thin">
        <color rgb="FF1E467D"/>
      </left>
      <right/>
      <top/>
      <bottom style="thin">
        <color rgb="FF1E467D"/>
      </bottom>
      <diagonal/>
    </border>
    <border>
      <left style="thin">
        <color rgb="FF1E467D"/>
      </left>
      <right style="thin">
        <color rgb="FF1E467D"/>
      </right>
      <top style="thin">
        <color rgb="FF1E467D"/>
      </top>
      <bottom/>
      <diagonal/>
    </border>
    <border>
      <left style="thin">
        <color rgb="FF1E467D"/>
      </left>
      <right style="thin">
        <color rgb="FF1E467D"/>
      </right>
      <top/>
      <bottom/>
      <diagonal/>
    </border>
    <border>
      <left style="thin">
        <color rgb="FF1E467D"/>
      </left>
      <right style="thin">
        <color rgb="FF1E467D"/>
      </right>
      <top/>
      <bottom style="thin">
        <color rgb="FF1E467D"/>
      </bottom>
      <diagonal/>
    </border>
    <border>
      <left/>
      <right/>
      <top style="thin">
        <color rgb="FF1E467D"/>
      </top>
      <bottom/>
      <diagonal/>
    </border>
  </borders>
  <cellStyleXfs count="51">
    <xf numFmtId="0" fontId="0" fillId="0" borderId="0"/>
    <xf numFmtId="0" fontId="6" fillId="0" borderId="0" applyNumberFormat="0" applyFill="0" applyBorder="0" applyAlignment="0" applyProtection="0"/>
    <xf numFmtId="0" fontId="7" fillId="0" borderId="0"/>
    <xf numFmtId="38" fontId="9" fillId="0" borderId="0">
      <alignment horizontal="center"/>
    </xf>
    <xf numFmtId="38" fontId="9" fillId="0" borderId="0">
      <alignment horizontal="center"/>
    </xf>
    <xf numFmtId="0" fontId="1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3" fillId="0" borderId="0"/>
    <xf numFmtId="0" fontId="8" fillId="0" borderId="0"/>
    <xf numFmtId="0" fontId="14" fillId="0" borderId="0"/>
    <xf numFmtId="0" fontId="15" fillId="0" borderId="1" applyNumberFormat="0" applyFill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4" applyNumberFormat="0" applyAlignment="0" applyProtection="0"/>
    <xf numFmtId="0" fontId="22" fillId="6" borderId="5" applyNumberFormat="0" applyAlignment="0" applyProtection="0"/>
    <xf numFmtId="0" fontId="23" fillId="6" borderId="4" applyNumberFormat="0" applyAlignment="0" applyProtection="0"/>
    <xf numFmtId="0" fontId="24" fillId="0" borderId="6" applyNumberFormat="0" applyFill="0" applyAlignment="0" applyProtection="0"/>
    <xf numFmtId="0" fontId="25" fillId="7" borderId="7" applyNumberFormat="0" applyAlignment="0" applyProtection="0"/>
    <xf numFmtId="0" fontId="26" fillId="0" borderId="0" applyNumberFormat="0" applyFill="0" applyBorder="0" applyAlignment="0" applyProtection="0"/>
    <xf numFmtId="0" fontId="14" fillId="8" borderId="8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29" fillId="32" borderId="0" applyNumberFormat="0" applyBorder="0" applyAlignment="0" applyProtection="0"/>
    <xf numFmtId="0" fontId="7" fillId="0" borderId="0"/>
  </cellStyleXfs>
  <cellXfs count="199">
    <xf numFmtId="0" fontId="0" fillId="0" borderId="0" xfId="0"/>
    <xf numFmtId="0" fontId="30" fillId="0" borderId="0" xfId="0" applyFont="1"/>
    <xf numFmtId="0" fontId="34" fillId="0" borderId="0" xfId="0" applyFont="1"/>
    <xf numFmtId="166" fontId="30" fillId="0" borderId="0" xfId="0" applyNumberFormat="1" applyFont="1"/>
    <xf numFmtId="0" fontId="30" fillId="0" borderId="0" xfId="0" applyFont="1" applyBorder="1"/>
    <xf numFmtId="0" fontId="31" fillId="0" borderId="0" xfId="0" applyFont="1"/>
    <xf numFmtId="0" fontId="12" fillId="33" borderId="0" xfId="6" applyFont="1" applyFill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9" fillId="0" borderId="0" xfId="0" applyFont="1" applyAlignment="1">
      <alignment horizontal="right"/>
    </xf>
    <xf numFmtId="0" fontId="7" fillId="0" borderId="0" xfId="0" applyFont="1"/>
    <xf numFmtId="0" fontId="41" fillId="0" borderId="0" xfId="0" applyFont="1" applyAlignment="1">
      <alignment horizontal="right" vertical="center"/>
    </xf>
    <xf numFmtId="0" fontId="40" fillId="0" borderId="0" xfId="0" applyFont="1" applyAlignment="1">
      <alignment horizontal="right" vertical="center"/>
    </xf>
    <xf numFmtId="0" fontId="0" fillId="0" borderId="0" xfId="0" applyFont="1"/>
    <xf numFmtId="0" fontId="42" fillId="0" borderId="0" xfId="0" applyFont="1" applyAlignment="1">
      <alignment horizontal="right"/>
    </xf>
    <xf numFmtId="0" fontId="4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6" fillId="0" borderId="0" xfId="5" applyFont="1" applyAlignment="1" applyProtection="1">
      <alignment horizontal="left"/>
    </xf>
    <xf numFmtId="0" fontId="7" fillId="0" borderId="0" xfId="0" quotePrefix="1" applyFont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Alignment="1"/>
    <xf numFmtId="0" fontId="30" fillId="0" borderId="0" xfId="0" applyFont="1" applyAlignment="1">
      <alignment horizontal="left"/>
    </xf>
    <xf numFmtId="0" fontId="34" fillId="0" borderId="13" xfId="0" applyFont="1" applyBorder="1"/>
    <xf numFmtId="0" fontId="34" fillId="0" borderId="24" xfId="0" applyFont="1" applyBorder="1"/>
    <xf numFmtId="0" fontId="34" fillId="0" borderId="0" xfId="0" applyFont="1" applyBorder="1"/>
    <xf numFmtId="0" fontId="34" fillId="0" borderId="12" xfId="0" applyFont="1" applyBorder="1"/>
    <xf numFmtId="0" fontId="47" fillId="36" borderId="10" xfId="7" applyFont="1" applyFill="1" applyBorder="1" applyAlignment="1">
      <alignment horizontal="center"/>
    </xf>
    <xf numFmtId="0" fontId="47" fillId="36" borderId="23" xfId="7" applyFont="1" applyFill="1" applyBorder="1" applyAlignment="1">
      <alignment horizontal="center"/>
    </xf>
    <xf numFmtId="0" fontId="47" fillId="36" borderId="20" xfId="7" applyFont="1" applyFill="1" applyBorder="1" applyAlignment="1">
      <alignment horizontal="center"/>
    </xf>
    <xf numFmtId="0" fontId="34" fillId="0" borderId="13" xfId="0" applyFont="1" applyBorder="1" applyAlignment="1">
      <alignment wrapText="1"/>
    </xf>
    <xf numFmtId="0" fontId="34" fillId="0" borderId="14" xfId="0" applyFont="1" applyBorder="1" applyAlignment="1">
      <alignment horizontal="left" indent="1"/>
    </xf>
    <xf numFmtId="0" fontId="34" fillId="0" borderId="14" xfId="0" applyFont="1" applyBorder="1" applyAlignment="1">
      <alignment horizontal="left" wrapText="1" indent="1"/>
    </xf>
    <xf numFmtId="0" fontId="34" fillId="0" borderId="0" xfId="0" applyFont="1" applyAlignment="1">
      <alignment horizontal="right"/>
    </xf>
    <xf numFmtId="0" fontId="48" fillId="0" borderId="0" xfId="0" applyFont="1" applyAlignment="1">
      <alignment horizontal="right"/>
    </xf>
    <xf numFmtId="0" fontId="34" fillId="0" borderId="18" xfId="0" applyFont="1" applyBorder="1" applyAlignment="1">
      <alignment horizontal="right"/>
    </xf>
    <xf numFmtId="0" fontId="34" fillId="0" borderId="24" xfId="0" applyFont="1" applyBorder="1" applyAlignment="1">
      <alignment horizontal="right"/>
    </xf>
    <xf numFmtId="0" fontId="34" fillId="0" borderId="14" xfId="0" applyFont="1" applyBorder="1" applyAlignment="1">
      <alignment horizontal="left"/>
    </xf>
    <xf numFmtId="0" fontId="32" fillId="0" borderId="0" xfId="0" applyFont="1" applyAlignment="1">
      <alignment horizontal="left" wrapText="1"/>
    </xf>
    <xf numFmtId="0" fontId="14" fillId="0" borderId="0" xfId="0" applyFont="1" applyAlignment="1">
      <alignment horizontal="righ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47" fillId="34" borderId="10" xfId="0" applyFont="1" applyFill="1" applyBorder="1" applyAlignment="1">
      <alignment horizontal="centerContinuous" vertical="center" wrapText="1"/>
    </xf>
    <xf numFmtId="0" fontId="47" fillId="34" borderId="10" xfId="0" quotePrefix="1" applyFont="1" applyFill="1" applyBorder="1" applyAlignment="1">
      <alignment horizontal="center" vertical="center" wrapText="1"/>
    </xf>
    <xf numFmtId="0" fontId="47" fillId="34" borderId="11" xfId="0" applyFont="1" applyFill="1" applyBorder="1" applyAlignment="1">
      <alignment horizontal="center" vertical="center" wrapText="1"/>
    </xf>
    <xf numFmtId="0" fontId="48" fillId="0" borderId="14" xfId="0" applyFont="1" applyBorder="1" applyAlignment="1">
      <alignment horizontal="left"/>
    </xf>
    <xf numFmtId="0" fontId="34" fillId="0" borderId="14" xfId="0" applyFont="1" applyBorder="1" applyAlignment="1">
      <alignment horizontal="left" indent="2"/>
    </xf>
    <xf numFmtId="0" fontId="34" fillId="0" borderId="14" xfId="0" applyFont="1" applyFill="1" applyBorder="1" applyAlignment="1">
      <alignment horizontal="left" indent="1"/>
    </xf>
    <xf numFmtId="0" fontId="34" fillId="0" borderId="14" xfId="0" applyFont="1" applyFill="1" applyBorder="1" applyAlignment="1">
      <alignment horizontal="left" indent="2"/>
    </xf>
    <xf numFmtId="0" fontId="34" fillId="0" borderId="14" xfId="0" applyFont="1" applyFill="1" applyBorder="1"/>
    <xf numFmtId="3" fontId="34" fillId="0" borderId="0" xfId="0" applyNumberFormat="1" applyFont="1" applyAlignment="1">
      <alignment horizontal="right"/>
    </xf>
    <xf numFmtId="3" fontId="34" fillId="0" borderId="0" xfId="0" applyNumberFormat="1" applyFont="1"/>
    <xf numFmtId="0" fontId="34" fillId="0" borderId="15" xfId="0" applyFont="1" applyFill="1" applyBorder="1"/>
    <xf numFmtId="166" fontId="34" fillId="0" borderId="0" xfId="0" applyNumberFormat="1" applyFont="1"/>
    <xf numFmtId="0" fontId="7" fillId="0" borderId="0" xfId="0" applyFont="1" applyAlignment="1">
      <alignment vertical="center"/>
    </xf>
    <xf numFmtId="167" fontId="34" fillId="0" borderId="0" xfId="0" applyNumberFormat="1" applyFont="1" applyAlignment="1">
      <alignment horizontal="center" vertical="top"/>
    </xf>
    <xf numFmtId="0" fontId="34" fillId="0" borderId="14" xfId="0" applyFont="1" applyBorder="1" applyAlignment="1">
      <alignment vertical="top" wrapText="1"/>
    </xf>
    <xf numFmtId="0" fontId="34" fillId="0" borderId="14" xfId="0" applyFont="1" applyBorder="1" applyAlignment="1">
      <alignment horizontal="left" vertical="top"/>
    </xf>
    <xf numFmtId="0" fontId="34" fillId="0" borderId="14" xfId="0" applyFont="1" applyBorder="1" applyAlignment="1">
      <alignment vertical="top"/>
    </xf>
    <xf numFmtId="0" fontId="49" fillId="0" borderId="14" xfId="0" applyFont="1" applyBorder="1" applyAlignment="1">
      <alignment vertical="top"/>
    </xf>
    <xf numFmtId="0" fontId="34" fillId="0" borderId="13" xfId="0" applyFont="1" applyBorder="1" applyAlignment="1">
      <alignment vertical="top"/>
    </xf>
    <xf numFmtId="0" fontId="30" fillId="0" borderId="0" xfId="0" applyFont="1" applyAlignment="1"/>
    <xf numFmtId="0" fontId="33" fillId="0" borderId="0" xfId="0" applyFont="1" applyAlignment="1">
      <alignment horizontal="left" vertical="top"/>
    </xf>
    <xf numFmtId="0" fontId="34" fillId="0" borderId="0" xfId="0" applyFont="1" applyAlignment="1">
      <alignment horizontal="left" vertical="top"/>
    </xf>
    <xf numFmtId="0" fontId="34" fillId="0" borderId="0" xfId="0" applyFont="1" applyAlignment="1">
      <alignment vertical="top"/>
    </xf>
    <xf numFmtId="0" fontId="30" fillId="0" borderId="0" xfId="0" applyFont="1" applyAlignment="1">
      <alignment vertical="center"/>
    </xf>
    <xf numFmtId="0" fontId="34" fillId="0" borderId="14" xfId="0" applyFont="1" applyBorder="1" applyAlignment="1">
      <alignment horizontal="left" vertical="top" indent="1"/>
    </xf>
    <xf numFmtId="0" fontId="34" fillId="0" borderId="14" xfId="0" applyFont="1" applyBorder="1" applyAlignment="1">
      <alignment horizontal="left" vertical="top" wrapText="1" indent="1"/>
    </xf>
    <xf numFmtId="0" fontId="30" fillId="0" borderId="0" xfId="0" applyFont="1" applyAlignment="1">
      <alignment vertical="top"/>
    </xf>
    <xf numFmtId="0" fontId="0" fillId="0" borderId="0" xfId="0" applyAlignment="1">
      <alignment vertical="top"/>
    </xf>
    <xf numFmtId="0" fontId="48" fillId="0" borderId="15" xfId="0" applyFont="1" applyBorder="1" applyAlignment="1">
      <alignment horizontal="left"/>
    </xf>
    <xf numFmtId="168" fontId="48" fillId="0" borderId="0" xfId="0" applyNumberFormat="1" applyFont="1" applyAlignment="1">
      <alignment horizontal="center" vertical="top"/>
    </xf>
    <xf numFmtId="169" fontId="48" fillId="0" borderId="0" xfId="0" applyNumberFormat="1" applyFont="1" applyAlignment="1">
      <alignment horizontal="center" vertical="top"/>
    </xf>
    <xf numFmtId="2" fontId="0" fillId="0" borderId="0" xfId="0" applyNumberFormat="1"/>
    <xf numFmtId="0" fontId="11" fillId="0" borderId="0" xfId="0" applyFont="1" applyFill="1" applyAlignment="1">
      <alignment horizontal="center" vertical="center"/>
    </xf>
    <xf numFmtId="0" fontId="47" fillId="34" borderId="11" xfId="0" applyFont="1" applyFill="1" applyBorder="1" applyAlignment="1">
      <alignment horizontal="center" vertical="center" wrapText="1"/>
    </xf>
    <xf numFmtId="0" fontId="11" fillId="0" borderId="0" xfId="0" quotePrefix="1" applyFont="1" applyFill="1" applyAlignment="1">
      <alignment horizontal="center" vertical="center"/>
    </xf>
    <xf numFmtId="0" fontId="47" fillId="0" borderId="14" xfId="0" applyFont="1" applyFill="1" applyBorder="1" applyAlignment="1">
      <alignment horizontal="left" wrapText="1"/>
    </xf>
    <xf numFmtId="170" fontId="34" fillId="0" borderId="0" xfId="0" applyNumberFormat="1" applyFont="1" applyAlignment="1">
      <alignment horizontal="right"/>
    </xf>
    <xf numFmtId="171" fontId="34" fillId="0" borderId="0" xfId="0" applyNumberFormat="1" applyFont="1" applyAlignment="1">
      <alignment horizontal="right"/>
    </xf>
    <xf numFmtId="170" fontId="48" fillId="0" borderId="0" xfId="0" applyNumberFormat="1" applyFont="1" applyAlignment="1">
      <alignment horizontal="right"/>
    </xf>
    <xf numFmtId="171" fontId="48" fillId="0" borderId="0" xfId="0" applyNumberFormat="1" applyFont="1" applyAlignment="1">
      <alignment horizontal="right"/>
    </xf>
    <xf numFmtId="170" fontId="0" fillId="0" borderId="0" xfId="0" applyNumberFormat="1"/>
    <xf numFmtId="171" fontId="0" fillId="0" borderId="0" xfId="0" applyNumberFormat="1"/>
    <xf numFmtId="0" fontId="47" fillId="0" borderId="14" xfId="0" applyFont="1" applyFill="1" applyBorder="1" applyAlignment="1">
      <alignment horizontal="left" indent="2"/>
    </xf>
    <xf numFmtId="167" fontId="34" fillId="35" borderId="0" xfId="0" applyNumberFormat="1" applyFont="1" applyFill="1" applyAlignment="1">
      <alignment horizontal="center" vertical="top"/>
    </xf>
    <xf numFmtId="169" fontId="48" fillId="0" borderId="0" xfId="0" applyNumberFormat="1" applyFont="1" applyFill="1" applyAlignment="1">
      <alignment horizontal="center" vertical="top"/>
    </xf>
    <xf numFmtId="167" fontId="34" fillId="0" borderId="0" xfId="0" applyNumberFormat="1" applyFont="1" applyFill="1" applyAlignment="1">
      <alignment horizontal="center" vertical="top"/>
    </xf>
    <xf numFmtId="0" fontId="42" fillId="0" borderId="0" xfId="0" quotePrefix="1" applyFont="1" applyAlignment="1">
      <alignment horizontal="right"/>
    </xf>
    <xf numFmtId="0" fontId="47" fillId="34" borderId="10" xfId="0" quotePrefix="1" applyFont="1" applyFill="1" applyBorder="1" applyAlignment="1">
      <alignment horizontal="centerContinuous" vertical="center" wrapText="1"/>
    </xf>
    <xf numFmtId="172" fontId="34" fillId="0" borderId="0" xfId="0" applyNumberFormat="1" applyFont="1" applyAlignment="1">
      <alignment horizontal="right"/>
    </xf>
    <xf numFmtId="173" fontId="34" fillId="0" borderId="0" xfId="0" applyNumberFormat="1" applyFont="1" applyAlignment="1">
      <alignment horizontal="right"/>
    </xf>
    <xf numFmtId="172" fontId="48" fillId="0" borderId="0" xfId="0" applyNumberFormat="1" applyFont="1" applyAlignment="1">
      <alignment horizontal="right"/>
    </xf>
    <xf numFmtId="173" fontId="48" fillId="0" borderId="0" xfId="0" applyNumberFormat="1" applyFont="1" applyAlignment="1">
      <alignment horizontal="right"/>
    </xf>
    <xf numFmtId="172" fontId="47" fillId="0" borderId="0" xfId="0" applyNumberFormat="1" applyFont="1" applyAlignment="1">
      <alignment horizontal="right"/>
    </xf>
    <xf numFmtId="173" fontId="47" fillId="0" borderId="0" xfId="0" applyNumberFormat="1" applyFont="1" applyAlignment="1">
      <alignment horizontal="right"/>
    </xf>
    <xf numFmtId="174" fontId="34" fillId="0" borderId="0" xfId="0" applyNumberFormat="1" applyFont="1"/>
    <xf numFmtId="173" fontId="34" fillId="0" borderId="0" xfId="0" applyNumberFormat="1" applyFont="1"/>
    <xf numFmtId="174" fontId="34" fillId="0" borderId="0" xfId="0" applyNumberFormat="1" applyFont="1" applyAlignment="1">
      <alignment horizontal="right"/>
    </xf>
    <xf numFmtId="174" fontId="34" fillId="0" borderId="12" xfId="0" applyNumberFormat="1" applyFont="1" applyBorder="1"/>
    <xf numFmtId="173" fontId="34" fillId="0" borderId="12" xfId="0" applyNumberFormat="1" applyFont="1" applyBorder="1"/>
    <xf numFmtId="175" fontId="48" fillId="0" borderId="0" xfId="0" applyNumberFormat="1" applyFont="1" applyAlignment="1">
      <alignment horizontal="right"/>
    </xf>
    <xf numFmtId="175" fontId="34" fillId="0" borderId="0" xfId="0" applyNumberFormat="1" applyFont="1" applyAlignment="1">
      <alignment horizontal="right"/>
    </xf>
    <xf numFmtId="175" fontId="48" fillId="0" borderId="12" xfId="0" applyNumberFormat="1" applyFont="1" applyBorder="1" applyAlignment="1">
      <alignment horizontal="right"/>
    </xf>
    <xf numFmtId="176" fontId="34" fillId="0" borderId="0" xfId="0" applyNumberFormat="1" applyFont="1" applyAlignment="1">
      <alignment horizontal="right"/>
    </xf>
    <xf numFmtId="0" fontId="37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10" fillId="0" borderId="0" xfId="5" applyAlignment="1" applyProtection="1">
      <alignment horizontal="left" wrapText="1"/>
    </xf>
    <xf numFmtId="0" fontId="46" fillId="0" borderId="0" xfId="5" applyFont="1" applyAlignment="1" applyProtection="1">
      <alignment horizontal="left" wrapText="1"/>
    </xf>
    <xf numFmtId="0" fontId="5" fillId="0" borderId="0" xfId="0" applyFont="1" applyAlignment="1">
      <alignment horizontal="left"/>
    </xf>
    <xf numFmtId="0" fontId="47" fillId="0" borderId="15" xfId="0" applyFont="1" applyFill="1" applyBorder="1" applyAlignment="1">
      <alignment horizontal="left" wrapText="1"/>
    </xf>
    <xf numFmtId="174" fontId="47" fillId="0" borderId="12" xfId="0" applyNumberFormat="1" applyFont="1" applyBorder="1" applyAlignment="1">
      <alignment horizontal="right"/>
    </xf>
    <xf numFmtId="173" fontId="47" fillId="0" borderId="12" xfId="0" applyNumberFormat="1" applyFont="1" applyBorder="1" applyAlignment="1">
      <alignment horizontal="right"/>
    </xf>
    <xf numFmtId="0" fontId="48" fillId="0" borderId="14" xfId="0" applyFont="1" applyBorder="1" applyAlignment="1">
      <alignment horizontal="left" wrapText="1"/>
    </xf>
    <xf numFmtId="0" fontId="34" fillId="0" borderId="14" xfId="0" applyFont="1" applyBorder="1" applyAlignment="1">
      <alignment horizontal="left" wrapText="1"/>
    </xf>
    <xf numFmtId="0" fontId="48" fillId="0" borderId="14" xfId="0" applyFont="1" applyBorder="1" applyAlignment="1">
      <alignment wrapText="1"/>
    </xf>
    <xf numFmtId="0" fontId="34" fillId="0" borderId="14" xfId="0" applyFont="1" applyBorder="1" applyAlignment="1">
      <alignment wrapText="1"/>
    </xf>
    <xf numFmtId="0" fontId="48" fillId="0" borderId="14" xfId="0" applyFont="1" applyFill="1" applyBorder="1" applyAlignment="1">
      <alignment wrapText="1"/>
    </xf>
    <xf numFmtId="0" fontId="34" fillId="0" borderId="14" xfId="0" applyFont="1" applyFill="1" applyBorder="1" applyAlignment="1">
      <alignment wrapText="1"/>
    </xf>
    <xf numFmtId="0" fontId="34" fillId="35" borderId="14" xfId="0" applyFont="1" applyFill="1" applyBorder="1" applyAlignment="1">
      <alignment wrapText="1"/>
    </xf>
    <xf numFmtId="177" fontId="34" fillId="0" borderId="0" xfId="0" applyNumberFormat="1" applyFont="1" applyAlignment="1">
      <alignment horizontal="right"/>
    </xf>
    <xf numFmtId="177" fontId="48" fillId="0" borderId="0" xfId="0" applyNumberFormat="1" applyFont="1" applyAlignment="1">
      <alignment horizontal="right"/>
    </xf>
    <xf numFmtId="0" fontId="47" fillId="36" borderId="10" xfId="7" applyFont="1" applyFill="1" applyBorder="1" applyAlignment="1">
      <alignment horizontal="center" vertical="center"/>
    </xf>
    <xf numFmtId="0" fontId="30" fillId="0" borderId="0" xfId="0" applyFont="1" applyFill="1"/>
    <xf numFmtId="0" fontId="48" fillId="0" borderId="15" xfId="0" applyFont="1" applyBorder="1" applyAlignment="1">
      <alignment horizontal="left" vertical="center"/>
    </xf>
    <xf numFmtId="175" fontId="48" fillId="0" borderId="12" xfId="0" applyNumberFormat="1" applyFont="1" applyBorder="1" applyAlignment="1">
      <alignment horizontal="right" vertical="center"/>
    </xf>
    <xf numFmtId="174" fontId="48" fillId="0" borderId="20" xfId="0" applyNumberFormat="1" applyFont="1" applyBorder="1" applyAlignment="1">
      <alignment horizontal="right" vertical="center"/>
    </xf>
    <xf numFmtId="174" fontId="48" fillId="0" borderId="12" xfId="0" applyNumberFormat="1" applyFont="1" applyBorder="1" applyAlignment="1">
      <alignment horizontal="right" vertical="center"/>
    </xf>
    <xf numFmtId="176" fontId="48" fillId="0" borderId="12" xfId="0" applyNumberFormat="1" applyFont="1" applyBorder="1" applyAlignment="1">
      <alignment horizontal="right" vertical="center"/>
    </xf>
    <xf numFmtId="0" fontId="44" fillId="0" borderId="0" xfId="0" applyFont="1" applyAlignment="1">
      <alignment horizontal="center" wrapText="1"/>
    </xf>
    <xf numFmtId="0" fontId="32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3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0" fillId="0" borderId="0" xfId="5" applyAlignment="1" applyProtection="1">
      <alignment horizontal="left" wrapText="1"/>
    </xf>
    <xf numFmtId="0" fontId="46" fillId="0" borderId="0" xfId="5" applyFont="1" applyAlignment="1" applyProtection="1">
      <alignment horizontal="left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7" fillId="0" borderId="0" xfId="0" applyFont="1" applyAlignment="1">
      <alignment horizontal="left" vertical="center"/>
    </xf>
    <xf numFmtId="0" fontId="45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0" fontId="12" fillId="33" borderId="0" xfId="6" applyFont="1" applyFill="1" applyBorder="1" applyAlignment="1">
      <alignment horizontal="center" vertical="center" wrapText="1"/>
    </xf>
    <xf numFmtId="0" fontId="54" fillId="0" borderId="0" xfId="0" applyFont="1" applyBorder="1" applyAlignment="1">
      <alignment horizontal="center" vertical="center"/>
    </xf>
    <xf numFmtId="0" fontId="12" fillId="33" borderId="0" xfId="6" applyFont="1" applyFill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4" fillId="36" borderId="13" xfId="0" applyFont="1" applyFill="1" applyBorder="1" applyAlignment="1">
      <alignment horizontal="left" vertical="center" wrapText="1" indent="1"/>
    </xf>
    <xf numFmtId="0" fontId="34" fillId="36" borderId="15" xfId="0" applyFont="1" applyFill="1" applyBorder="1" applyAlignment="1">
      <alignment horizontal="left" vertical="center" indent="1"/>
    </xf>
    <xf numFmtId="0" fontId="47" fillId="34" borderId="11" xfId="0" applyFont="1" applyFill="1" applyBorder="1" applyAlignment="1">
      <alignment horizontal="center" vertical="center" wrapText="1"/>
    </xf>
    <xf numFmtId="0" fontId="34" fillId="34" borderId="17" xfId="0" applyFont="1" applyFill="1" applyBorder="1" applyAlignment="1">
      <alignment vertical="center" wrapText="1"/>
    </xf>
    <xf numFmtId="0" fontId="49" fillId="34" borderId="17" xfId="0" applyFont="1" applyFill="1" applyBorder="1" applyAlignment="1"/>
    <xf numFmtId="0" fontId="47" fillId="34" borderId="11" xfId="0" quotePrefix="1" applyNumberFormat="1" applyFont="1" applyFill="1" applyBorder="1" applyAlignment="1">
      <alignment horizontal="center" vertical="center" wrapText="1"/>
    </xf>
    <xf numFmtId="0" fontId="47" fillId="34" borderId="17" xfId="0" quotePrefix="1" applyNumberFormat="1" applyFont="1" applyFill="1" applyBorder="1" applyAlignment="1">
      <alignment horizontal="center" vertical="center" wrapText="1"/>
    </xf>
    <xf numFmtId="0" fontId="47" fillId="34" borderId="16" xfId="0" quotePrefix="1" applyNumberFormat="1" applyFont="1" applyFill="1" applyBorder="1" applyAlignment="1">
      <alignment horizontal="center" vertical="center" wrapText="1"/>
    </xf>
    <xf numFmtId="0" fontId="11" fillId="0" borderId="0" xfId="0" quotePrefix="1" applyFont="1" applyFill="1" applyAlignment="1">
      <alignment horizontal="center" vertical="center"/>
    </xf>
    <xf numFmtId="0" fontId="32" fillId="0" borderId="0" xfId="0" applyFont="1" applyAlignment="1">
      <alignment horizontal="center"/>
    </xf>
    <xf numFmtId="0" fontId="34" fillId="36" borderId="13" xfId="0" applyFont="1" applyFill="1" applyBorder="1" applyAlignment="1">
      <alignment horizontal="center" vertical="center" wrapText="1"/>
    </xf>
    <xf numFmtId="0" fontId="34" fillId="36" borderId="14" xfId="0" applyFont="1" applyFill="1" applyBorder="1" applyAlignment="1">
      <alignment horizontal="center" vertical="center"/>
    </xf>
    <xf numFmtId="0" fontId="49" fillId="0" borderId="14" xfId="0" applyFont="1" applyBorder="1" applyAlignment="1">
      <alignment horizontal="center" vertical="center"/>
    </xf>
    <xf numFmtId="0" fontId="49" fillId="0" borderId="15" xfId="0" applyFont="1" applyBorder="1" applyAlignment="1">
      <alignment horizontal="center" vertical="center"/>
    </xf>
    <xf numFmtId="0" fontId="34" fillId="36" borderId="21" xfId="0" applyFont="1" applyFill="1" applyBorder="1" applyAlignment="1">
      <alignment horizontal="left" vertical="center" wrapText="1" indent="1"/>
    </xf>
    <xf numFmtId="0" fontId="34" fillId="36" borderId="22" xfId="0" applyFont="1" applyFill="1" applyBorder="1" applyAlignment="1">
      <alignment horizontal="left" vertical="center" indent="1"/>
    </xf>
    <xf numFmtId="0" fontId="49" fillId="0" borderId="22" xfId="0" applyFont="1" applyBorder="1" applyAlignment="1">
      <alignment horizontal="left" vertical="center" indent="1"/>
    </xf>
    <xf numFmtId="0" fontId="49" fillId="0" borderId="23" xfId="0" applyFont="1" applyBorder="1" applyAlignment="1">
      <alignment horizontal="left" vertical="center" indent="1"/>
    </xf>
    <xf numFmtId="164" fontId="47" fillId="36" borderId="18" xfId="7" applyNumberFormat="1" applyFont="1" applyFill="1" applyBorder="1" applyAlignment="1">
      <alignment horizontal="center" vertical="center"/>
    </xf>
    <xf numFmtId="0" fontId="47" fillId="36" borderId="24" xfId="0" applyFont="1" applyFill="1" applyBorder="1" applyAlignment="1">
      <alignment horizontal="center" vertical="center"/>
    </xf>
    <xf numFmtId="0" fontId="47" fillId="36" borderId="13" xfId="0" applyFont="1" applyFill="1" applyBorder="1" applyAlignment="1">
      <alignment horizontal="center" vertical="center"/>
    </xf>
    <xf numFmtId="0" fontId="47" fillId="36" borderId="20" xfId="0" applyFont="1" applyFill="1" applyBorder="1" applyAlignment="1">
      <alignment horizontal="center" vertical="center"/>
    </xf>
    <xf numFmtId="0" fontId="47" fillId="36" borderId="12" xfId="0" applyFont="1" applyFill="1" applyBorder="1" applyAlignment="1">
      <alignment horizontal="center" vertical="center"/>
    </xf>
    <xf numFmtId="0" fontId="47" fillId="36" borderId="15" xfId="0" applyFont="1" applyFill="1" applyBorder="1" applyAlignment="1">
      <alignment horizontal="center" vertical="center"/>
    </xf>
    <xf numFmtId="0" fontId="47" fillId="36" borderId="11" xfId="7" applyFont="1" applyFill="1" applyBorder="1" applyAlignment="1">
      <alignment horizontal="center"/>
    </xf>
    <xf numFmtId="0" fontId="49" fillId="0" borderId="17" xfId="0" applyFont="1" applyBorder="1" applyAlignment="1">
      <alignment horizontal="center"/>
    </xf>
    <xf numFmtId="0" fontId="49" fillId="0" borderId="16" xfId="0" applyFont="1" applyBorder="1" applyAlignment="1">
      <alignment horizontal="center"/>
    </xf>
    <xf numFmtId="165" fontId="47" fillId="36" borderId="21" xfId="7" applyNumberFormat="1" applyFont="1" applyFill="1" applyBorder="1" applyAlignment="1">
      <alignment horizontal="center" vertical="center" wrapText="1"/>
    </xf>
    <xf numFmtId="0" fontId="49" fillId="0" borderId="22" xfId="0" applyFont="1" applyBorder="1" applyAlignment="1">
      <alignment horizontal="center" vertical="center"/>
    </xf>
    <xf numFmtId="0" fontId="49" fillId="0" borderId="23" xfId="0" applyFont="1" applyBorder="1" applyAlignment="1">
      <alignment horizontal="center" vertical="center"/>
    </xf>
    <xf numFmtId="165" fontId="47" fillId="36" borderId="18" xfId="7" applyNumberFormat="1" applyFont="1" applyFill="1" applyBorder="1" applyAlignment="1">
      <alignment horizontal="center" vertical="center" wrapText="1"/>
    </xf>
    <xf numFmtId="0" fontId="49" fillId="0" borderId="19" xfId="0" applyFont="1" applyBorder="1" applyAlignment="1">
      <alignment horizontal="center" vertical="center"/>
    </xf>
    <xf numFmtId="0" fontId="49" fillId="0" borderId="20" xfId="0" applyFont="1" applyBorder="1" applyAlignment="1">
      <alignment horizontal="center" vertical="center"/>
    </xf>
    <xf numFmtId="0" fontId="11" fillId="33" borderId="0" xfId="7" applyFont="1" applyFill="1" applyAlignment="1">
      <alignment horizontal="center"/>
    </xf>
    <xf numFmtId="0" fontId="34" fillId="36" borderId="14" xfId="0" applyFont="1" applyFill="1" applyBorder="1" applyAlignment="1">
      <alignment horizontal="left" vertical="center" indent="1"/>
    </xf>
    <xf numFmtId="0" fontId="49" fillId="0" borderId="14" xfId="0" applyFont="1" applyBorder="1" applyAlignment="1">
      <alignment horizontal="left" vertical="center" indent="1"/>
    </xf>
    <xf numFmtId="0" fontId="49" fillId="0" borderId="15" xfId="0" applyFont="1" applyBorder="1" applyAlignment="1">
      <alignment horizontal="left" vertical="center" indent="1"/>
    </xf>
    <xf numFmtId="0" fontId="47" fillId="36" borderId="11" xfId="0" applyFont="1" applyFill="1" applyBorder="1" applyAlignment="1">
      <alignment horizontal="center" vertical="center"/>
    </xf>
    <xf numFmtId="0" fontId="49" fillId="0" borderId="17" xfId="0" applyFont="1" applyBorder="1" applyAlignment="1">
      <alignment horizontal="center" vertical="center"/>
    </xf>
    <xf numFmtId="0" fontId="49" fillId="0" borderId="16" xfId="0" applyFont="1" applyBorder="1" applyAlignment="1">
      <alignment horizontal="center" vertical="center"/>
    </xf>
    <xf numFmtId="164" fontId="47" fillId="36" borderId="11" xfId="7" applyNumberFormat="1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1" fillId="0" borderId="0" xfId="7" applyFont="1" applyFill="1" applyAlignment="1">
      <alignment horizontal="center"/>
    </xf>
    <xf numFmtId="0" fontId="49" fillId="0" borderId="17" xfId="0" applyFont="1" applyBorder="1" applyAlignment="1"/>
    <xf numFmtId="0" fontId="49" fillId="0" borderId="20" xfId="0" applyFont="1" applyBorder="1" applyAlignment="1">
      <alignment horizontal="center" vertical="center" wrapText="1"/>
    </xf>
    <xf numFmtId="0" fontId="47" fillId="36" borderId="11" xfId="7" applyFont="1" applyFill="1" applyBorder="1" applyAlignment="1">
      <alignment horizontal="center" vertical="center"/>
    </xf>
    <xf numFmtId="0" fontId="51" fillId="33" borderId="0" xfId="6" applyFont="1" applyFill="1" applyAlignment="1">
      <alignment horizontal="center"/>
    </xf>
    <xf numFmtId="0" fontId="49" fillId="0" borderId="0" xfId="0" applyFont="1" applyAlignment="1">
      <alignment horizontal="center"/>
    </xf>
    <xf numFmtId="0" fontId="3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51">
    <cellStyle name="20 % - Akzent1 2" xfId="27" xr:uid="{00000000-0005-0000-0000-000000000000}"/>
    <cellStyle name="20 % - Akzent2 2" xfId="31" xr:uid="{00000000-0005-0000-0000-000001000000}"/>
    <cellStyle name="20 % - Akzent3 2" xfId="35" xr:uid="{00000000-0005-0000-0000-000002000000}"/>
    <cellStyle name="20 % - Akzent4 2" xfId="39" xr:uid="{00000000-0005-0000-0000-000003000000}"/>
    <cellStyle name="20 % - Akzent5 2" xfId="43" xr:uid="{00000000-0005-0000-0000-000004000000}"/>
    <cellStyle name="20 % - Akzent6 2" xfId="47" xr:uid="{00000000-0005-0000-0000-000005000000}"/>
    <cellStyle name="40 % - Akzent1 2" xfId="28" xr:uid="{00000000-0005-0000-0000-000006000000}"/>
    <cellStyle name="40 % - Akzent2 2" xfId="32" xr:uid="{00000000-0005-0000-0000-000007000000}"/>
    <cellStyle name="40 % - Akzent3 2" xfId="36" xr:uid="{00000000-0005-0000-0000-000008000000}"/>
    <cellStyle name="40 % - Akzent4 2" xfId="40" xr:uid="{00000000-0005-0000-0000-000009000000}"/>
    <cellStyle name="40 % - Akzent5 2" xfId="44" xr:uid="{00000000-0005-0000-0000-00000A000000}"/>
    <cellStyle name="40 % - Akzent6 2" xfId="48" xr:uid="{00000000-0005-0000-0000-00000B000000}"/>
    <cellStyle name="60 % - Akzent1 2" xfId="29" xr:uid="{00000000-0005-0000-0000-00000C000000}"/>
    <cellStyle name="60 % - Akzent2 2" xfId="33" xr:uid="{00000000-0005-0000-0000-00000D000000}"/>
    <cellStyle name="60 % - Akzent3 2" xfId="37" xr:uid="{00000000-0005-0000-0000-00000E000000}"/>
    <cellStyle name="60 % - Akzent4 2" xfId="41" xr:uid="{00000000-0005-0000-0000-00000F000000}"/>
    <cellStyle name="60 % - Akzent5 2" xfId="45" xr:uid="{00000000-0005-0000-0000-000010000000}"/>
    <cellStyle name="60 % - Akzent6 2" xfId="49" xr:uid="{00000000-0005-0000-0000-000011000000}"/>
    <cellStyle name="Akzent1 2" xfId="26" xr:uid="{00000000-0005-0000-0000-000012000000}"/>
    <cellStyle name="Akzent2 2" xfId="30" xr:uid="{00000000-0005-0000-0000-000013000000}"/>
    <cellStyle name="Akzent3 2" xfId="34" xr:uid="{00000000-0005-0000-0000-000014000000}"/>
    <cellStyle name="Akzent4 2" xfId="38" xr:uid="{00000000-0005-0000-0000-000015000000}"/>
    <cellStyle name="Akzent5 2" xfId="42" xr:uid="{00000000-0005-0000-0000-000016000000}"/>
    <cellStyle name="Akzent6 2" xfId="46" xr:uid="{00000000-0005-0000-0000-000017000000}"/>
    <cellStyle name="Ausgabe 2" xfId="18" xr:uid="{00000000-0005-0000-0000-000018000000}"/>
    <cellStyle name="Berechnung 2" xfId="19" xr:uid="{00000000-0005-0000-0000-000019000000}"/>
    <cellStyle name="Dezimal [0,0]" xfId="3" xr:uid="{00000000-0005-0000-0000-00001A000000}"/>
    <cellStyle name="Dezimal [0,00]" xfId="4" xr:uid="{00000000-0005-0000-0000-00001B000000}"/>
    <cellStyle name="Eingabe 2" xfId="17" xr:uid="{00000000-0005-0000-0000-00001C000000}"/>
    <cellStyle name="Ergebnis 2" xfId="25" xr:uid="{00000000-0005-0000-0000-00001D000000}"/>
    <cellStyle name="Erklärender Text 2" xfId="24" xr:uid="{00000000-0005-0000-0000-00001E000000}"/>
    <cellStyle name="Gut 2" xfId="14" xr:uid="{00000000-0005-0000-0000-00001F000000}"/>
    <cellStyle name="Link" xfId="5" builtinId="8"/>
    <cellStyle name="Neutral 2" xfId="16" xr:uid="{00000000-0005-0000-0000-000021000000}"/>
    <cellStyle name="Notiz 2" xfId="23" xr:uid="{00000000-0005-0000-0000-000022000000}"/>
    <cellStyle name="Schlecht 2" xfId="15" xr:uid="{00000000-0005-0000-0000-000023000000}"/>
    <cellStyle name="Standard" xfId="0" builtinId="0"/>
    <cellStyle name="Standard 2" xfId="2" xr:uid="{00000000-0005-0000-0000-000025000000}"/>
    <cellStyle name="Standard 3" xfId="8" xr:uid="{00000000-0005-0000-0000-000026000000}"/>
    <cellStyle name="Standard 3 2" xfId="50" xr:uid="{00000000-0005-0000-0000-000027000000}"/>
    <cellStyle name="Standard 4" xfId="9" xr:uid="{00000000-0005-0000-0000-000028000000}"/>
    <cellStyle name="Standard_DEZ94" xfId="6" xr:uid="{00000000-0005-0000-0000-000029000000}"/>
    <cellStyle name="Standard_HII942A (2)" xfId="7" xr:uid="{00000000-0005-0000-0000-00002A000000}"/>
    <cellStyle name="Überschrift" xfId="1" builtinId="15" customBuiltin="1"/>
    <cellStyle name="Überschrift 1 2" xfId="10" xr:uid="{00000000-0005-0000-0000-00002D000000}"/>
    <cellStyle name="Überschrift 2 2" xfId="11" xr:uid="{00000000-0005-0000-0000-00002E000000}"/>
    <cellStyle name="Überschrift 3 2" xfId="12" xr:uid="{00000000-0005-0000-0000-00002F000000}"/>
    <cellStyle name="Überschrift 4 2" xfId="13" xr:uid="{00000000-0005-0000-0000-000030000000}"/>
    <cellStyle name="Verknüpfte Zelle 2" xfId="20" xr:uid="{00000000-0005-0000-0000-000031000000}"/>
    <cellStyle name="Warnender Text 2" xfId="22" xr:uid="{00000000-0005-0000-0000-000032000000}"/>
    <cellStyle name="Zelle überprüfen 2" xfId="21" xr:uid="{00000000-0005-0000-0000-000033000000}"/>
  </cellStyles>
  <dxfs count="7"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mruColors>
      <color rgb="FFEBEBEB"/>
      <color rgb="FF1E467D"/>
      <color rgb="FF64AAC8"/>
      <color rgb="FF800000"/>
      <color rgb="FFF2F2F2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542167077600151E-2"/>
          <c:y val="8.8652933130175304E-2"/>
          <c:w val="0.80567530068842408"/>
          <c:h val="0.68258634336698798"/>
        </c:manualLayout>
      </c:layout>
      <c:lineChart>
        <c:grouping val="standard"/>
        <c:varyColors val="0"/>
        <c:ser>
          <c:idx val="0"/>
          <c:order val="0"/>
          <c:tx>
            <c:strRef>
              <c:f>Seite5_1!$B$3</c:f>
              <c:strCache>
                <c:ptCount val="1"/>
                <c:pt idx="0">
                  <c:v>2025</c:v>
                </c:pt>
              </c:strCache>
            </c:strRef>
          </c:tx>
          <c:spPr>
            <a:ln>
              <a:solidFill>
                <a:schemeClr val="tx2">
                  <a:lumMod val="75000"/>
                </a:schemeClr>
              </a:solidFill>
            </a:ln>
          </c:spPr>
          <c:marker>
            <c:spPr>
              <a:solidFill>
                <a:schemeClr val="tx2">
                  <a:lumMod val="75000"/>
                </a:schemeClr>
              </a:solidFill>
              <a:ln>
                <a:solidFill>
                  <a:schemeClr val="tx2">
                    <a:lumMod val="75000"/>
                  </a:schemeClr>
                </a:solidFill>
              </a:ln>
            </c:spPr>
          </c:marker>
          <c:cat>
            <c:strRef>
              <c:f>Seite5_1!$A$6:$A$17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Seite5_1!$B$6:$B$17</c:f>
              <c:numCache>
                <c:formatCode>###\ ###\ ##0"  ";" "</c:formatCode>
                <c:ptCount val="12"/>
                <c:pt idx="0">
                  <c:v>8177.3029999999999</c:v>
                </c:pt>
                <c:pt idx="1">
                  <c:v>7635.8789999999999</c:v>
                </c:pt>
                <c:pt idx="2">
                  <c:v>8574.6846999999998</c:v>
                </c:pt>
                <c:pt idx="3">
                  <c:v>8627.9940000000006</c:v>
                </c:pt>
                <c:pt idx="4">
                  <c:v>8623.1630000000005</c:v>
                </c:pt>
                <c:pt idx="5">
                  <c:v>8233.9372999999996</c:v>
                </c:pt>
                <c:pt idx="6">
                  <c:v>8552.5841999999993</c:v>
                </c:pt>
                <c:pt idx="7">
                  <c:v>8338.4240000000009</c:v>
                </c:pt>
                <c:pt idx="8">
                  <c:v>8331.9825000000001</c:v>
                </c:pt>
                <c:pt idx="9">
                  <c:v>8375.8459999999995</c:v>
                </c:pt>
                <c:pt idx="10">
                  <c:v>8291.146200000001</c:v>
                </c:pt>
                <c:pt idx="11">
                  <c:v>7727.3002000000006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27-4092-AF83-B91BED8DDE2E}"/>
            </c:ext>
          </c:extLst>
        </c:ser>
        <c:ser>
          <c:idx val="1"/>
          <c:order val="1"/>
          <c:tx>
            <c:strRef>
              <c:f>Seite5_1!$C$3</c:f>
              <c:strCache>
                <c:ptCount val="1"/>
                <c:pt idx="0">
                  <c:v>2024</c:v>
                </c:pt>
              </c:strCache>
            </c:strRef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circle"/>
            <c:size val="7"/>
            <c:spPr>
              <a:solidFill>
                <a:schemeClr val="accent3">
                  <a:lumMod val="75000"/>
                </a:schemeClr>
              </a:solidFill>
              <a:ln>
                <a:solidFill>
                  <a:schemeClr val="accent3">
                    <a:lumMod val="75000"/>
                  </a:schemeClr>
                </a:solidFill>
              </a:ln>
            </c:spPr>
          </c:marker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1-7727-4092-AF83-B91BED8DDE2E}"/>
              </c:ext>
            </c:extLst>
          </c:dPt>
          <c:cat>
            <c:strRef>
              <c:f>Seite5_1!$A$6:$A$17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Seite5_1!$C$6:$C$17</c:f>
              <c:numCache>
                <c:formatCode>###\ ###\ ##0.0"  ";</c:formatCode>
                <c:ptCount val="12"/>
                <c:pt idx="0">
                  <c:v>7445.3190000000004</c:v>
                </c:pt>
                <c:pt idx="1">
                  <c:v>7921.2349999999997</c:v>
                </c:pt>
                <c:pt idx="2">
                  <c:v>8401.8809999999994</c:v>
                </c:pt>
                <c:pt idx="3">
                  <c:v>8228.7019999999993</c:v>
                </c:pt>
                <c:pt idx="4">
                  <c:v>8032.652</c:v>
                </c:pt>
                <c:pt idx="5">
                  <c:v>8439.7340000000004</c:v>
                </c:pt>
                <c:pt idx="6">
                  <c:v>7702.1289999999999</c:v>
                </c:pt>
                <c:pt idx="7">
                  <c:v>8566.3520000000008</c:v>
                </c:pt>
                <c:pt idx="8">
                  <c:v>7900.8469999999998</c:v>
                </c:pt>
                <c:pt idx="9">
                  <c:v>8724.2819999999992</c:v>
                </c:pt>
                <c:pt idx="10">
                  <c:v>8077.5110000000004</c:v>
                </c:pt>
                <c:pt idx="11">
                  <c:v>7376.884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27-4092-AF83-B91BED8DDE2E}"/>
            </c:ext>
          </c:extLst>
        </c:ser>
        <c:ser>
          <c:idx val="2"/>
          <c:order val="2"/>
          <c:tx>
            <c:strRef>
              <c:f>Seite5_1!$D$3</c:f>
              <c:strCache>
                <c:ptCount val="1"/>
                <c:pt idx="0">
                  <c:v>2023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3-7727-4092-AF83-B91BED8DDE2E}"/>
              </c:ext>
            </c:extLst>
          </c:dPt>
          <c:cat>
            <c:strRef>
              <c:f>Seite5_1!$A$6:$A$17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Seite5_1!$D$6:$D$17</c:f>
              <c:numCache>
                <c:formatCode>###\ ###\ ##0.0"  ";</c:formatCode>
                <c:ptCount val="12"/>
                <c:pt idx="0">
                  <c:v>8593.9830000000002</c:v>
                </c:pt>
                <c:pt idx="1">
                  <c:v>7343.107</c:v>
                </c:pt>
                <c:pt idx="2">
                  <c:v>8566.4009999999998</c:v>
                </c:pt>
                <c:pt idx="3">
                  <c:v>8694.9398000000001</c:v>
                </c:pt>
                <c:pt idx="4">
                  <c:v>9220.7074000000011</c:v>
                </c:pt>
                <c:pt idx="5">
                  <c:v>8126.4849999999997</c:v>
                </c:pt>
                <c:pt idx="6">
                  <c:v>7947.4830000000002</c:v>
                </c:pt>
                <c:pt idx="7">
                  <c:v>7969.13</c:v>
                </c:pt>
                <c:pt idx="8">
                  <c:v>8518.9789999999994</c:v>
                </c:pt>
                <c:pt idx="9">
                  <c:v>8589.0580000000009</c:v>
                </c:pt>
                <c:pt idx="10">
                  <c:v>7940.424</c:v>
                </c:pt>
                <c:pt idx="11">
                  <c:v>7772.3289999999997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727-4092-AF83-B91BED8DDE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4803816"/>
        <c:axId val="484802640"/>
      </c:lineChart>
      <c:catAx>
        <c:axId val="484803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de-DE"/>
          </a:p>
        </c:txPr>
        <c:crossAx val="484802640"/>
        <c:crosses val="autoZero"/>
        <c:auto val="1"/>
        <c:lblAlgn val="ctr"/>
        <c:lblOffset val="100"/>
        <c:noMultiLvlLbl val="0"/>
      </c:catAx>
      <c:valAx>
        <c:axId val="484802640"/>
        <c:scaling>
          <c:orientation val="minMax"/>
          <c:max val="12000"/>
        </c:scaling>
        <c:delete val="0"/>
        <c:axPos val="l"/>
        <c:majorGridlines/>
        <c:numFmt formatCode="###\ ###\ ##0&quot;  &quot;;&quot; &quot;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de-DE"/>
          </a:p>
        </c:txPr>
        <c:crossAx val="484803816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900"/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>
      <a:solidFill>
        <a:schemeClr val="tx1"/>
      </a:solidFill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de-DE"/>
    </a:p>
  </c:txPr>
  <c:printSettings>
    <c:headerFooter/>
    <c:pageMargins b="0.59055118110236227" l="0.59055118110236227" r="0.59055118110236227" t="0.59055118110236227" header="0" footer="0.39370078740157483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Seite1_1!$E$4</c:f>
              <c:strCache>
                <c:ptCount val="1"/>
                <c:pt idx="0">
                  <c:v>2025</c:v>
                </c:pt>
              </c:strCache>
            </c:strRef>
          </c:tx>
          <c:invertIfNegative val="0"/>
          <c:cat>
            <c:strRef>
              <c:f>(Seite1_1!$A$26:$A$28,Seite1_1!$A$30:$A$31,Seite1_1!$A$36)</c:f>
              <c:strCache>
                <c:ptCount val="6"/>
                <c:pt idx="0">
                  <c:v>Containerschiffe</c:v>
                </c:pt>
                <c:pt idx="1">
                  <c:v>Schüttgutfrachtschiffe</c:v>
                </c:pt>
                <c:pt idx="2">
                  <c:v>Tankschiffe</c:v>
                </c:pt>
                <c:pt idx="3">
                  <c:v>Stückgutfrachter</c:v>
                </c:pt>
                <c:pt idx="4">
                  <c:v>Ro-Ro-Schiffe</c:v>
                </c:pt>
                <c:pt idx="5">
                  <c:v>Kreuzfahrtschiffe</c:v>
                </c:pt>
              </c:strCache>
            </c:strRef>
          </c:cat>
          <c:val>
            <c:numRef>
              <c:f>(Seite1_1!$E$26:$E$28,Seite1_1!$E$30:$E$31,Seite1_1!$E$36)</c:f>
              <c:numCache>
                <c:formatCode>###\ ###\ ##0"  ";\-###\ ###\ ##0"  ";" –  "</c:formatCode>
                <c:ptCount val="6"/>
                <c:pt idx="0">
                  <c:v>3286</c:v>
                </c:pt>
                <c:pt idx="1">
                  <c:v>371</c:v>
                </c:pt>
                <c:pt idx="2">
                  <c:v>1040</c:v>
                </c:pt>
                <c:pt idx="3">
                  <c:v>1261</c:v>
                </c:pt>
                <c:pt idx="4">
                  <c:v>319</c:v>
                </c:pt>
                <c:pt idx="5">
                  <c:v>291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42-4E12-BD00-947312F5653B}"/>
            </c:ext>
          </c:extLst>
        </c:ser>
        <c:ser>
          <c:idx val="1"/>
          <c:order val="1"/>
          <c:tx>
            <c:strRef>
              <c:f>Seite1_1!$F$4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</c:spPr>
          <c:invertIfNegative val="0"/>
          <c:cat>
            <c:strRef>
              <c:f>(Seite1_1!$A$26:$A$28,Seite1_1!$A$30:$A$31,Seite1_1!$A$36)</c:f>
              <c:strCache>
                <c:ptCount val="6"/>
                <c:pt idx="0">
                  <c:v>Containerschiffe</c:v>
                </c:pt>
                <c:pt idx="1">
                  <c:v>Schüttgutfrachtschiffe</c:v>
                </c:pt>
                <c:pt idx="2">
                  <c:v>Tankschiffe</c:v>
                </c:pt>
                <c:pt idx="3">
                  <c:v>Stückgutfrachter</c:v>
                </c:pt>
                <c:pt idx="4">
                  <c:v>Ro-Ro-Schiffe</c:v>
                </c:pt>
                <c:pt idx="5">
                  <c:v>Kreuzfahrtschiffe</c:v>
                </c:pt>
              </c:strCache>
            </c:strRef>
          </c:cat>
          <c:val>
            <c:numRef>
              <c:f>(Seite1_1!$F$26:$F$28,Seite1_1!$F$30:$F$31,Seite1_1!$F$36)</c:f>
              <c:numCache>
                <c:formatCode>###\ ###\ ##0"  ";\-###\ ###\ ##0"  ";" –  "</c:formatCode>
                <c:ptCount val="6"/>
                <c:pt idx="0">
                  <c:v>3161</c:v>
                </c:pt>
                <c:pt idx="1">
                  <c:v>372</c:v>
                </c:pt>
                <c:pt idx="2">
                  <c:v>981</c:v>
                </c:pt>
                <c:pt idx="3">
                  <c:v>1424</c:v>
                </c:pt>
                <c:pt idx="4">
                  <c:v>309</c:v>
                </c:pt>
                <c:pt idx="5">
                  <c:v>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42-4E12-BD00-947312F565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7983392"/>
        <c:axId val="477983000"/>
      </c:barChart>
      <c:catAx>
        <c:axId val="477983392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de-DE"/>
          </a:p>
        </c:txPr>
        <c:crossAx val="477983000"/>
        <c:crosses val="autoZero"/>
        <c:auto val="1"/>
        <c:lblAlgn val="ctr"/>
        <c:lblOffset val="100"/>
        <c:noMultiLvlLbl val="0"/>
      </c:catAx>
      <c:valAx>
        <c:axId val="477983000"/>
        <c:scaling>
          <c:orientation val="minMax"/>
        </c:scaling>
        <c:delete val="0"/>
        <c:axPos val="b"/>
        <c:majorGridlines/>
        <c:numFmt formatCode="###\ ###\ ##0&quot;  &quot;;\-###\ ###\ ##0&quot;  &quot;;&quot; –  &quot;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de-DE"/>
          </a:p>
        </c:txPr>
        <c:crossAx val="477983392"/>
        <c:crosses val="max"/>
        <c:crossBetween val="between"/>
      </c:valAx>
    </c:plotArea>
    <c:legend>
      <c:legendPos val="r"/>
      <c:overlay val="0"/>
      <c:txPr>
        <a:bodyPr/>
        <a:lstStyle/>
        <a:p>
          <a:pPr>
            <a:defRPr sz="900"/>
          </a:pPr>
          <a:endParaRPr lang="de-DE"/>
        </a:p>
      </c:txPr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542923</xdr:colOff>
      <xdr:row>2</xdr:row>
      <xdr:rowOff>76200</xdr:rowOff>
    </xdr:from>
    <xdr:to>
      <xdr:col>6</xdr:col>
      <xdr:colOff>956023</xdr:colOff>
      <xdr:row>22</xdr:row>
      <xdr:rowOff>38100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557212</xdr:colOff>
      <xdr:row>26</xdr:row>
      <xdr:rowOff>119061</xdr:rowOff>
    </xdr:from>
    <xdr:to>
      <xdr:col>6</xdr:col>
      <xdr:colOff>971550</xdr:colOff>
      <xdr:row>43</xdr:row>
      <xdr:rowOff>180974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0.00168</cdr:x>
      <cdr:y>0.01104</cdr:y>
    </cdr:from>
    <cdr:to>
      <cdr:x>0.21825</cdr:x>
      <cdr:y>0.0938</cdr:y>
    </cdr:to>
    <cdr:sp macro="" textlink="">
      <cdr:nvSpPr>
        <cdr:cNvPr id="3" name="Textfeld 2"/>
        <cdr:cNvSpPr txBox="1"/>
      </cdr:nvSpPr>
      <cdr:spPr>
        <a:xfrm xmlns:a="http://schemas.openxmlformats.org/drawingml/2006/main">
          <a:off x="8065" y="40117"/>
          <a:ext cx="1039686" cy="3007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de-DE" sz="900" b="1">
              <a:latin typeface="Arial" pitchFamily="34" charset="0"/>
              <a:cs typeface="Arial" pitchFamily="34" charset="0"/>
            </a:rPr>
            <a:t>in Tsd. Tonnen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tatistik-nord.de/" TargetMode="External"/><Relationship Id="rId2" Type="http://schemas.openxmlformats.org/officeDocument/2006/relationships/hyperlink" Target="http://www.statistik-nord.de/" TargetMode="External"/><Relationship Id="rId1" Type="http://schemas.openxmlformats.org/officeDocument/2006/relationships/hyperlink" Target="mailto:hafen@statistik-nord.de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2"/>
  <sheetViews>
    <sheetView showGridLines="0" tabSelected="1" view="pageLayout" zoomScaleNormal="100" workbookViewId="0"/>
  </sheetViews>
  <sheetFormatPr baseColWidth="10" defaultColWidth="11.42578125" defaultRowHeight="15" x14ac:dyDescent="0.25"/>
  <cols>
    <col min="1" max="7" width="12.85546875" customWidth="1"/>
  </cols>
  <sheetData>
    <row r="1" spans="1:7" ht="12.75" customHeight="1" x14ac:dyDescent="0.25"/>
    <row r="2" spans="1:7" ht="20.25" customHeight="1" x14ac:dyDescent="0.3">
      <c r="A2" s="7"/>
    </row>
    <row r="3" spans="1:7" ht="20.25" x14ac:dyDescent="0.3">
      <c r="A3" s="7"/>
    </row>
    <row r="4" spans="1:7" ht="15" customHeight="1" x14ac:dyDescent="0.25"/>
    <row r="5" spans="1:7" ht="15" customHeight="1" x14ac:dyDescent="0.25"/>
    <row r="6" spans="1:7" ht="15" customHeight="1" x14ac:dyDescent="0.25"/>
    <row r="7" spans="1:7" ht="15" customHeight="1" x14ac:dyDescent="0.25"/>
    <row r="8" spans="1:7" ht="15" customHeight="1" x14ac:dyDescent="0.25"/>
    <row r="9" spans="1:7" x14ac:dyDescent="0.25">
      <c r="C9" s="75"/>
    </row>
    <row r="11" spans="1:7" ht="15.75" x14ac:dyDescent="0.25">
      <c r="A11" s="8"/>
      <c r="F11" s="9"/>
      <c r="G11" s="10"/>
    </row>
    <row r="13" spans="1:7" x14ac:dyDescent="0.25">
      <c r="A13" s="11"/>
    </row>
    <row r="15" spans="1:7" ht="23.25" x14ac:dyDescent="0.25">
      <c r="G15" s="12" t="s">
        <v>114</v>
      </c>
    </row>
    <row r="16" spans="1:7" x14ac:dyDescent="0.25">
      <c r="G16" s="13" t="s">
        <v>243</v>
      </c>
    </row>
    <row r="17" spans="1:7" x14ac:dyDescent="0.25">
      <c r="G17" s="14"/>
    </row>
    <row r="18" spans="1:7" ht="37.5" x14ac:dyDescent="0.5">
      <c r="G18" s="15" t="s">
        <v>173</v>
      </c>
    </row>
    <row r="19" spans="1:7" ht="37.5" x14ac:dyDescent="0.5">
      <c r="G19" s="90" t="s">
        <v>235</v>
      </c>
    </row>
    <row r="20" spans="1:7" ht="16.5" x14ac:dyDescent="0.25">
      <c r="A20" s="16"/>
      <c r="B20" s="16"/>
      <c r="C20" s="16"/>
      <c r="D20" s="16"/>
      <c r="E20" s="16"/>
      <c r="F20" s="16"/>
      <c r="G20" s="14"/>
    </row>
    <row r="21" spans="1:7" x14ac:dyDescent="0.25">
      <c r="G21" s="41" t="s">
        <v>242</v>
      </c>
    </row>
    <row r="22" spans="1:7" ht="16.5" x14ac:dyDescent="0.25">
      <c r="A22" s="131"/>
      <c r="B22" s="131"/>
      <c r="C22" s="131"/>
      <c r="D22" s="131"/>
      <c r="E22" s="131"/>
      <c r="F22" s="131"/>
      <c r="G22" s="131"/>
    </row>
  </sheetData>
  <mergeCells count="1">
    <mergeCell ref="A22:G22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>
    <oddFooter xml:space="preserve">&amp;C&amp;8 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7"/>
  <sheetViews>
    <sheetView view="pageLayout" zoomScaleNormal="100" workbookViewId="0">
      <selection sqref="A1:G1"/>
    </sheetView>
  </sheetViews>
  <sheetFormatPr baseColWidth="10" defaultColWidth="10.85546875" defaultRowHeight="15" x14ac:dyDescent="0.25"/>
  <cols>
    <col min="1" max="2" width="9.85546875" customWidth="1"/>
    <col min="3" max="7" width="14" customWidth="1"/>
    <col min="8" max="8" width="10.7109375" customWidth="1"/>
    <col min="9" max="36" width="12.140625" customWidth="1"/>
  </cols>
  <sheetData>
    <row r="1" spans="1:7" s="17" customFormat="1" ht="15.75" x14ac:dyDescent="0.25">
      <c r="A1" s="141" t="s">
        <v>115</v>
      </c>
      <c r="B1" s="141"/>
      <c r="C1" s="141"/>
      <c r="D1" s="141"/>
      <c r="E1" s="141"/>
      <c r="F1" s="141"/>
      <c r="G1" s="141"/>
    </row>
    <row r="2" spans="1:7" s="17" customFormat="1" ht="12.75" customHeight="1" x14ac:dyDescent="0.25">
      <c r="A2" s="107"/>
      <c r="B2" s="107"/>
      <c r="C2" s="107"/>
      <c r="D2" s="107"/>
      <c r="E2" s="107"/>
      <c r="F2" s="107"/>
      <c r="G2" s="107"/>
    </row>
    <row r="3" spans="1:7" s="17" customFormat="1" ht="12.75" customHeight="1" x14ac:dyDescent="0.25"/>
    <row r="4" spans="1:7" s="17" customFormat="1" ht="15.75" x14ac:dyDescent="0.25">
      <c r="A4" s="142" t="s">
        <v>116</v>
      </c>
      <c r="B4" s="143"/>
      <c r="C4" s="143"/>
      <c r="D4" s="143"/>
      <c r="E4" s="143"/>
      <c r="F4" s="143"/>
      <c r="G4" s="143"/>
    </row>
    <row r="5" spans="1:7" s="17" customFormat="1" ht="12.75" customHeight="1" x14ac:dyDescent="0.25">
      <c r="A5" s="132"/>
      <c r="B5" s="132"/>
      <c r="C5" s="132"/>
      <c r="D5" s="132"/>
      <c r="E5" s="132"/>
      <c r="F5" s="132"/>
      <c r="G5" s="132"/>
    </row>
    <row r="6" spans="1:7" s="17" customFormat="1" ht="12.75" customHeight="1" x14ac:dyDescent="0.25">
      <c r="A6" s="18" t="s">
        <v>244</v>
      </c>
      <c r="B6" s="19"/>
      <c r="C6" s="19"/>
      <c r="D6" s="19"/>
      <c r="E6" s="19"/>
      <c r="F6" s="19"/>
      <c r="G6" s="19"/>
    </row>
    <row r="7" spans="1:7" s="17" customFormat="1" ht="5.85" customHeight="1" x14ac:dyDescent="0.25">
      <c r="A7" s="18"/>
      <c r="B7" s="19"/>
      <c r="C7" s="19"/>
      <c r="D7" s="19"/>
      <c r="E7" s="19"/>
      <c r="F7" s="19"/>
      <c r="G7" s="19"/>
    </row>
    <row r="8" spans="1:7" s="17" customFormat="1" ht="12.75" customHeight="1" x14ac:dyDescent="0.25">
      <c r="A8" s="134" t="s">
        <v>0</v>
      </c>
      <c r="B8" s="133"/>
      <c r="C8" s="133"/>
      <c r="D8" s="133"/>
      <c r="E8" s="133"/>
      <c r="F8" s="133"/>
      <c r="G8" s="133"/>
    </row>
    <row r="9" spans="1:7" s="17" customFormat="1" ht="12.75" customHeight="1" x14ac:dyDescent="0.25">
      <c r="A9" s="133" t="s">
        <v>117</v>
      </c>
      <c r="B9" s="133"/>
      <c r="C9" s="133"/>
      <c r="D9" s="133"/>
      <c r="E9" s="133"/>
      <c r="F9" s="133"/>
      <c r="G9" s="133"/>
    </row>
    <row r="10" spans="1:7" s="17" customFormat="1" ht="5.85" customHeight="1" x14ac:dyDescent="0.25">
      <c r="A10" s="19"/>
      <c r="B10" s="19"/>
      <c r="C10" s="19"/>
      <c r="D10" s="19"/>
      <c r="E10" s="19"/>
      <c r="F10" s="19"/>
      <c r="G10" s="19"/>
    </row>
    <row r="11" spans="1:7" s="17" customFormat="1" ht="12.75" customHeight="1" x14ac:dyDescent="0.25">
      <c r="A11" s="140" t="s">
        <v>118</v>
      </c>
      <c r="B11" s="140"/>
      <c r="C11" s="140"/>
      <c r="D11" s="140"/>
      <c r="E11" s="140"/>
      <c r="F11" s="140"/>
      <c r="G11" s="140"/>
    </row>
    <row r="12" spans="1:7" s="17" customFormat="1" ht="12.75" customHeight="1" x14ac:dyDescent="0.25">
      <c r="A12" s="133" t="s">
        <v>119</v>
      </c>
      <c r="B12" s="133"/>
      <c r="C12" s="133"/>
      <c r="D12" s="133"/>
      <c r="E12" s="133"/>
      <c r="F12" s="133"/>
      <c r="G12" s="133"/>
    </row>
    <row r="13" spans="1:7" s="17" customFormat="1" ht="12.75" customHeight="1" x14ac:dyDescent="0.25">
      <c r="A13" s="19"/>
      <c r="B13" s="19"/>
      <c r="C13" s="19"/>
      <c r="D13" s="19"/>
      <c r="E13" s="19"/>
      <c r="F13" s="19"/>
      <c r="G13" s="19"/>
    </row>
    <row r="14" spans="1:7" s="17" customFormat="1" ht="12.75" customHeight="1" x14ac:dyDescent="0.25">
      <c r="A14" s="19"/>
      <c r="B14" s="19"/>
      <c r="C14" s="19"/>
      <c r="D14" s="19"/>
      <c r="E14" s="19"/>
      <c r="F14" s="19"/>
      <c r="G14" s="19"/>
    </row>
    <row r="15" spans="1:7" s="17" customFormat="1" ht="12.75" customHeight="1" x14ac:dyDescent="0.25">
      <c r="A15" s="134" t="s">
        <v>120</v>
      </c>
      <c r="B15" s="135"/>
      <c r="C15" s="135"/>
      <c r="D15" s="40"/>
      <c r="E15" s="40"/>
      <c r="F15" s="40"/>
      <c r="G15" s="40"/>
    </row>
    <row r="16" spans="1:7" s="17" customFormat="1" ht="6" customHeight="1" x14ac:dyDescent="0.25">
      <c r="A16" s="40"/>
      <c r="B16" s="42"/>
      <c r="C16" s="42"/>
      <c r="D16" s="40"/>
      <c r="E16" s="40"/>
      <c r="F16" s="40"/>
      <c r="G16" s="40"/>
    </row>
    <row r="17" spans="1:7" s="17" customFormat="1" ht="12.75" customHeight="1" x14ac:dyDescent="0.25">
      <c r="A17" s="136" t="s">
        <v>233</v>
      </c>
      <c r="B17" s="135"/>
      <c r="C17" s="135"/>
      <c r="D17" s="42"/>
      <c r="E17" s="42"/>
      <c r="F17" s="42"/>
      <c r="G17" s="42"/>
    </row>
    <row r="18" spans="1:7" s="17" customFormat="1" ht="12.75" customHeight="1" x14ac:dyDescent="0.25">
      <c r="A18" s="42" t="s">
        <v>2</v>
      </c>
      <c r="B18" s="136" t="s">
        <v>234</v>
      </c>
      <c r="C18" s="135"/>
      <c r="D18" s="42"/>
      <c r="E18" s="42"/>
      <c r="F18" s="42"/>
      <c r="G18" s="42"/>
    </row>
    <row r="19" spans="1:7" s="17" customFormat="1" ht="12.75" customHeight="1" x14ac:dyDescent="0.25">
      <c r="A19" s="42" t="s">
        <v>3</v>
      </c>
      <c r="B19" s="137" t="s">
        <v>191</v>
      </c>
      <c r="C19" s="138"/>
      <c r="D19" s="138"/>
      <c r="E19" s="42"/>
      <c r="F19" s="42"/>
      <c r="G19" s="42"/>
    </row>
    <row r="20" spans="1:7" s="17" customFormat="1" ht="12.75" customHeight="1" x14ac:dyDescent="0.25">
      <c r="A20" s="108"/>
      <c r="B20" s="109"/>
      <c r="C20" s="110"/>
      <c r="D20" s="110"/>
      <c r="E20" s="108"/>
      <c r="F20" s="108"/>
      <c r="G20" s="108"/>
    </row>
    <row r="21" spans="1:7" s="17" customFormat="1" ht="12.75" customHeight="1" x14ac:dyDescent="0.25">
      <c r="A21" s="42"/>
      <c r="B21" s="42"/>
      <c r="C21" s="42"/>
      <c r="D21" s="42"/>
      <c r="E21" s="42"/>
      <c r="F21" s="42"/>
      <c r="G21" s="42"/>
    </row>
    <row r="22" spans="1:7" s="17" customFormat="1" ht="12.75" customHeight="1" x14ac:dyDescent="0.25">
      <c r="A22" s="134" t="s">
        <v>121</v>
      </c>
      <c r="B22" s="135"/>
      <c r="C22" s="40"/>
      <c r="D22" s="40"/>
      <c r="E22" s="40"/>
      <c r="F22" s="40"/>
      <c r="G22" s="40"/>
    </row>
    <row r="23" spans="1:7" s="17" customFormat="1" ht="6" customHeight="1" x14ac:dyDescent="0.25">
      <c r="A23" s="40"/>
      <c r="B23" s="42"/>
      <c r="C23" s="40"/>
      <c r="D23" s="40"/>
      <c r="E23" s="40"/>
      <c r="F23" s="40"/>
      <c r="G23" s="40"/>
    </row>
    <row r="24" spans="1:7" s="17" customFormat="1" ht="12.75" customHeight="1" x14ac:dyDescent="0.25">
      <c r="A24" s="42" t="s">
        <v>122</v>
      </c>
      <c r="B24" s="135" t="s">
        <v>123</v>
      </c>
      <c r="C24" s="135"/>
      <c r="D24" s="42"/>
      <c r="E24" s="42"/>
      <c r="F24" s="42"/>
      <c r="G24" s="42"/>
    </row>
    <row r="25" spans="1:7" s="17" customFormat="1" ht="12.75" customHeight="1" x14ac:dyDescent="0.25">
      <c r="A25" s="42" t="s">
        <v>124</v>
      </c>
      <c r="B25" s="135" t="s">
        <v>125</v>
      </c>
      <c r="C25" s="135"/>
      <c r="D25" s="42"/>
      <c r="E25" s="42"/>
      <c r="F25" s="42"/>
      <c r="G25" s="42"/>
    </row>
    <row r="26" spans="1:7" s="17" customFormat="1" ht="12.75" customHeight="1" x14ac:dyDescent="0.25">
      <c r="A26" s="42"/>
      <c r="B26" s="135"/>
      <c r="C26" s="135"/>
      <c r="D26" s="42"/>
      <c r="E26" s="42"/>
      <c r="F26" s="42"/>
      <c r="G26" s="42"/>
    </row>
    <row r="27" spans="1:7" s="17" customFormat="1" ht="12.75" customHeight="1" x14ac:dyDescent="0.25">
      <c r="A27" s="43"/>
      <c r="B27" s="43"/>
      <c r="C27" s="43"/>
      <c r="D27" s="43"/>
      <c r="E27" s="43"/>
      <c r="F27" s="43"/>
      <c r="G27" s="43"/>
    </row>
    <row r="28" spans="1:7" s="17" customFormat="1" x14ac:dyDescent="0.25">
      <c r="A28" s="43" t="s">
        <v>126</v>
      </c>
      <c r="B28" s="20" t="s">
        <v>1</v>
      </c>
      <c r="C28" s="43"/>
      <c r="D28" s="43"/>
      <c r="E28" s="43"/>
      <c r="F28" s="43"/>
      <c r="G28" s="43"/>
    </row>
    <row r="29" spans="1:7" s="17" customFormat="1" ht="12.75" customHeight="1" x14ac:dyDescent="0.25">
      <c r="A29" s="43"/>
      <c r="B29" s="20"/>
      <c r="C29" s="43"/>
      <c r="D29" s="43"/>
      <c r="E29" s="43"/>
      <c r="F29" s="43"/>
      <c r="G29" s="43"/>
    </row>
    <row r="30" spans="1:7" s="17" customFormat="1" ht="12.75" customHeight="1" x14ac:dyDescent="0.25">
      <c r="A30" s="43"/>
      <c r="B30" s="43"/>
      <c r="C30" s="43"/>
      <c r="D30" s="43"/>
      <c r="E30" s="43"/>
      <c r="F30" s="43"/>
      <c r="G30" s="43"/>
    </row>
    <row r="31" spans="1:7" s="17" customFormat="1" ht="27.75" customHeight="1" x14ac:dyDescent="0.25">
      <c r="A31" s="139" t="s">
        <v>245</v>
      </c>
      <c r="B31" s="135"/>
      <c r="C31" s="135"/>
      <c r="D31" s="135"/>
      <c r="E31" s="135"/>
      <c r="F31" s="135"/>
      <c r="G31" s="135"/>
    </row>
    <row r="32" spans="1:7" s="17" customFormat="1" ht="41.85" customHeight="1" x14ac:dyDescent="0.25">
      <c r="A32" s="135" t="s">
        <v>127</v>
      </c>
      <c r="B32" s="135"/>
      <c r="C32" s="135"/>
      <c r="D32" s="135"/>
      <c r="E32" s="135"/>
      <c r="F32" s="135"/>
      <c r="G32" s="135"/>
    </row>
    <row r="33" spans="1:7" s="17" customFormat="1" ht="12.75" customHeight="1" x14ac:dyDescent="0.25">
      <c r="A33" s="19"/>
      <c r="B33" s="19"/>
      <c r="C33" s="19"/>
      <c r="D33" s="19"/>
      <c r="E33" s="19"/>
      <c r="F33" s="19"/>
      <c r="G33" s="19"/>
    </row>
    <row r="34" spans="1:7" s="17" customFormat="1" ht="12.75" customHeight="1" x14ac:dyDescent="0.25">
      <c r="A34" s="19"/>
      <c r="B34" s="19"/>
      <c r="C34" s="19"/>
      <c r="D34" s="19"/>
      <c r="E34" s="19"/>
      <c r="F34" s="19"/>
      <c r="G34" s="19"/>
    </row>
    <row r="35" spans="1:7" s="17" customFormat="1" ht="12.75" customHeight="1" x14ac:dyDescent="0.25">
      <c r="A35" s="19"/>
      <c r="B35" s="19"/>
      <c r="C35" s="19"/>
      <c r="D35" s="19"/>
      <c r="E35" s="19"/>
      <c r="F35" s="19"/>
      <c r="G35" s="19"/>
    </row>
    <row r="36" spans="1:7" s="17" customFormat="1" ht="12.75" customHeight="1" x14ac:dyDescent="0.25">
      <c r="A36" s="19"/>
      <c r="B36" s="19"/>
      <c r="C36" s="19"/>
      <c r="D36" s="19"/>
      <c r="E36" s="19"/>
      <c r="F36" s="19"/>
      <c r="G36" s="19"/>
    </row>
    <row r="37" spans="1:7" s="17" customFormat="1" ht="12.75" customHeight="1" x14ac:dyDescent="0.25">
      <c r="A37" s="19"/>
      <c r="B37" s="19"/>
      <c r="C37" s="19"/>
      <c r="D37" s="19"/>
      <c r="E37" s="19"/>
      <c r="F37" s="19"/>
      <c r="G37" s="19"/>
    </row>
    <row r="38" spans="1:7" s="17" customFormat="1" ht="12.75" customHeight="1" x14ac:dyDescent="0.25">
      <c r="A38" s="19"/>
      <c r="B38" s="19"/>
      <c r="C38" s="19"/>
      <c r="D38" s="19"/>
      <c r="E38" s="19"/>
      <c r="F38" s="19"/>
      <c r="G38" s="19"/>
    </row>
    <row r="39" spans="1:7" s="17" customFormat="1" ht="12.75" customHeight="1" x14ac:dyDescent="0.25">
      <c r="A39" s="19"/>
      <c r="B39" s="19"/>
      <c r="C39" s="19"/>
      <c r="D39" s="19"/>
      <c r="E39" s="19"/>
      <c r="F39" s="19"/>
      <c r="G39" s="19"/>
    </row>
    <row r="40" spans="1:7" s="17" customFormat="1" ht="12.75" customHeight="1" x14ac:dyDescent="0.25">
      <c r="A40" s="111"/>
      <c r="B40" s="111"/>
      <c r="C40" s="111"/>
      <c r="D40" s="111"/>
      <c r="E40" s="111"/>
      <c r="F40" s="111"/>
      <c r="G40" s="111"/>
    </row>
    <row r="41" spans="1:7" s="17" customFormat="1" ht="12.75" customHeight="1" x14ac:dyDescent="0.25">
      <c r="A41" s="19"/>
      <c r="B41" s="19"/>
      <c r="C41" s="19"/>
      <c r="D41" s="19"/>
      <c r="E41" s="19"/>
      <c r="F41" s="19"/>
      <c r="G41" s="19"/>
    </row>
    <row r="42" spans="1:7" s="17" customFormat="1" ht="12.75" customHeight="1" x14ac:dyDescent="0.25">
      <c r="A42" s="19"/>
      <c r="B42" s="19"/>
      <c r="C42" s="19"/>
      <c r="D42" s="19"/>
      <c r="E42" s="19"/>
      <c r="F42" s="19"/>
      <c r="G42" s="19"/>
    </row>
    <row r="43" spans="1:7" s="17" customFormat="1" ht="12.75" customHeight="1" x14ac:dyDescent="0.25">
      <c r="A43" s="132" t="s">
        <v>128</v>
      </c>
      <c r="B43" s="132"/>
      <c r="C43" s="19"/>
      <c r="D43" s="19"/>
      <c r="E43" s="19"/>
      <c r="F43" s="19"/>
      <c r="G43" s="19"/>
    </row>
    <row r="44" spans="1:7" s="17" customFormat="1" ht="5.85" customHeight="1" x14ac:dyDescent="0.25">
      <c r="A44" s="19"/>
      <c r="B44" s="19"/>
      <c r="C44" s="19"/>
      <c r="D44" s="19"/>
      <c r="E44" s="19"/>
      <c r="F44" s="19"/>
      <c r="G44" s="19"/>
    </row>
    <row r="45" spans="1:7" s="17" customFormat="1" ht="12.75" customHeight="1" x14ac:dyDescent="0.25">
      <c r="A45" s="21">
        <v>0</v>
      </c>
      <c r="B45" s="22" t="s">
        <v>129</v>
      </c>
      <c r="C45" s="19"/>
      <c r="D45" s="19"/>
      <c r="E45" s="19"/>
      <c r="F45" s="19"/>
      <c r="G45" s="19"/>
    </row>
    <row r="46" spans="1:7" s="17" customFormat="1" ht="12.75" customHeight="1" x14ac:dyDescent="0.25">
      <c r="A46" s="22" t="s">
        <v>130</v>
      </c>
      <c r="B46" s="22" t="s">
        <v>131</v>
      </c>
      <c r="C46" s="19"/>
      <c r="D46" s="19"/>
      <c r="E46" s="19"/>
      <c r="F46" s="19"/>
      <c r="G46" s="19"/>
    </row>
    <row r="47" spans="1:7" s="17" customFormat="1" ht="12.75" customHeight="1" x14ac:dyDescent="0.25">
      <c r="A47" s="22" t="s">
        <v>132</v>
      </c>
      <c r="B47" s="22" t="s">
        <v>133</v>
      </c>
      <c r="C47" s="19"/>
      <c r="D47" s="19"/>
      <c r="E47" s="19"/>
      <c r="F47" s="19"/>
      <c r="G47" s="19"/>
    </row>
    <row r="48" spans="1:7" s="17" customFormat="1" ht="12.75" customHeight="1" x14ac:dyDescent="0.25">
      <c r="A48" s="22" t="s">
        <v>134</v>
      </c>
      <c r="B48" s="22" t="s">
        <v>135</v>
      </c>
      <c r="C48" s="19"/>
      <c r="D48" s="19"/>
      <c r="E48" s="19"/>
      <c r="F48" s="19"/>
      <c r="G48" s="19"/>
    </row>
    <row r="49" spans="1:7" s="17" customFormat="1" ht="12.75" customHeight="1" x14ac:dyDescent="0.25">
      <c r="A49" s="22" t="s">
        <v>247</v>
      </c>
      <c r="B49" s="22" t="s">
        <v>136</v>
      </c>
      <c r="C49" s="19"/>
      <c r="D49" s="19"/>
      <c r="E49" s="19"/>
      <c r="F49" s="19"/>
      <c r="G49" s="19"/>
    </row>
    <row r="50" spans="1:7" s="17" customFormat="1" ht="12.75" customHeight="1" x14ac:dyDescent="0.25">
      <c r="A50" s="22" t="s">
        <v>137</v>
      </c>
      <c r="B50" s="22" t="s">
        <v>138</v>
      </c>
      <c r="C50" s="19"/>
      <c r="D50" s="19"/>
      <c r="E50" s="19"/>
      <c r="F50" s="19"/>
      <c r="G50" s="19"/>
    </row>
    <row r="51" spans="1:7" s="17" customFormat="1" ht="12.75" customHeight="1" x14ac:dyDescent="0.25">
      <c r="A51" s="22" t="s">
        <v>139</v>
      </c>
      <c r="B51" s="22" t="s">
        <v>140</v>
      </c>
      <c r="C51" s="19"/>
      <c r="D51" s="19"/>
      <c r="E51" s="19"/>
      <c r="F51" s="19"/>
      <c r="G51" s="19"/>
    </row>
    <row r="52" spans="1:7" s="17" customFormat="1" ht="12.75" customHeight="1" x14ac:dyDescent="0.25">
      <c r="A52" s="22" t="s">
        <v>141</v>
      </c>
      <c r="B52" s="22" t="s">
        <v>142</v>
      </c>
      <c r="C52" s="19"/>
      <c r="D52" s="19"/>
      <c r="E52" s="19"/>
      <c r="F52" s="19"/>
      <c r="G52" s="19"/>
    </row>
    <row r="53" spans="1:7" s="17" customFormat="1" ht="12.75" customHeight="1" x14ac:dyDescent="0.25">
      <c r="A53" s="22" t="s">
        <v>143</v>
      </c>
      <c r="B53" s="22" t="s">
        <v>144</v>
      </c>
      <c r="C53" s="19"/>
      <c r="D53" s="19"/>
      <c r="E53" s="19"/>
      <c r="F53" s="19"/>
      <c r="G53" s="19"/>
    </row>
    <row r="54" spans="1:7" s="17" customFormat="1" ht="12.75" customHeight="1" x14ac:dyDescent="0.25">
      <c r="A54" s="22" t="s">
        <v>145</v>
      </c>
      <c r="B54" s="22" t="s">
        <v>146</v>
      </c>
      <c r="C54" s="19"/>
      <c r="D54" s="19"/>
      <c r="E54" s="19"/>
      <c r="F54" s="19"/>
      <c r="G54" s="19"/>
    </row>
    <row r="55" spans="1:7" s="17" customFormat="1" ht="12.75" customHeight="1" x14ac:dyDescent="0.25"/>
    <row r="56" spans="1:7" ht="12.75" customHeight="1" x14ac:dyDescent="0.25">
      <c r="A56" s="23"/>
      <c r="B56" s="23"/>
      <c r="C56" s="23"/>
      <c r="D56" s="23"/>
      <c r="E56" s="23"/>
      <c r="F56" s="23"/>
      <c r="G56" s="23"/>
    </row>
    <row r="57" spans="1:7" ht="12.75" customHeight="1" x14ac:dyDescent="0.25"/>
  </sheetData>
  <mergeCells count="18">
    <mergeCell ref="A11:G11"/>
    <mergeCell ref="A1:G1"/>
    <mergeCell ref="A4:G4"/>
    <mergeCell ref="A5:G5"/>
    <mergeCell ref="A8:G8"/>
    <mergeCell ref="A9:G9"/>
    <mergeCell ref="A43:B43"/>
    <mergeCell ref="A12:G12"/>
    <mergeCell ref="A15:C15"/>
    <mergeCell ref="A17:C17"/>
    <mergeCell ref="B18:C18"/>
    <mergeCell ref="B19:D19"/>
    <mergeCell ref="A22:B22"/>
    <mergeCell ref="B24:C24"/>
    <mergeCell ref="B25:C25"/>
    <mergeCell ref="B26:C26"/>
    <mergeCell ref="A31:G31"/>
    <mergeCell ref="A32:G32"/>
  </mergeCells>
  <hyperlinks>
    <hyperlink ref="B19" r:id="rId1" xr:uid="{00000000-0004-0000-0200-000000000000}"/>
    <hyperlink ref="B27" r:id="rId2" display="www.statistik-nord.de" xr:uid="{00000000-0004-0000-0200-000001000000}"/>
    <hyperlink ref="B28" r:id="rId3" xr:uid="{00000000-0004-0000-0200-000002000000}"/>
  </hyperlinks>
  <pageMargins left="0.59055118110236227" right="0.59055118110236227" top="0.59055118110236227" bottom="0.59055118110236227" header="0" footer="0.39370078740157483"/>
  <pageSetup paperSize="9" orientation="portrait" r:id="rId4"/>
  <headerFooter>
    <oddFooter>&amp;L&amp;"Arial,Standard"&amp;8Statistikamt Nord&amp;C&amp;"Arial,Standard"&amp;8&amp;P&amp;R&amp;"Arial,Standard"&amp;8Statistischer Bericht H II 2 - vj 4/25 HH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4"/>
  <sheetViews>
    <sheetView view="pageLayout" zoomScaleNormal="100" workbookViewId="0">
      <selection sqref="A1:G1"/>
    </sheetView>
  </sheetViews>
  <sheetFormatPr baseColWidth="10" defaultColWidth="11.28515625" defaultRowHeight="12" x14ac:dyDescent="0.2"/>
  <cols>
    <col min="1" max="1" width="29" style="1" customWidth="1"/>
    <col min="2" max="7" width="10" style="1" customWidth="1"/>
    <col min="8" max="16384" width="11.28515625" style="1"/>
  </cols>
  <sheetData>
    <row r="1" spans="1:7" customFormat="1" ht="14.1" customHeight="1" x14ac:dyDescent="0.25">
      <c r="A1" s="148" t="s">
        <v>236</v>
      </c>
      <c r="B1" s="148"/>
      <c r="C1" s="148"/>
      <c r="D1" s="148"/>
      <c r="E1" s="148"/>
      <c r="F1" s="148"/>
      <c r="G1" s="148"/>
    </row>
    <row r="2" spans="1:7" customFormat="1" ht="14.1" customHeight="1" x14ac:dyDescent="0.25">
      <c r="A2" s="157"/>
      <c r="B2" s="148"/>
      <c r="C2" s="148"/>
      <c r="D2" s="148"/>
      <c r="E2" s="148"/>
      <c r="F2" s="148"/>
      <c r="G2" s="148"/>
    </row>
    <row r="3" spans="1:7" ht="26.25" customHeight="1" x14ac:dyDescent="0.2">
      <c r="A3" s="149" t="s">
        <v>4</v>
      </c>
      <c r="B3" s="91" t="s">
        <v>186</v>
      </c>
      <c r="C3" s="91" t="s">
        <v>187</v>
      </c>
      <c r="D3" s="91" t="s">
        <v>188</v>
      </c>
      <c r="E3" s="151" t="s">
        <v>237</v>
      </c>
      <c r="F3" s="152"/>
      <c r="G3" s="153"/>
    </row>
    <row r="4" spans="1:7" ht="31.5" customHeight="1" x14ac:dyDescent="0.2">
      <c r="A4" s="150"/>
      <c r="B4" s="154">
        <v>2025</v>
      </c>
      <c r="C4" s="155"/>
      <c r="D4" s="156"/>
      <c r="E4" s="45">
        <v>2025</v>
      </c>
      <c r="F4" s="45">
        <v>2024</v>
      </c>
      <c r="G4" s="46" t="s">
        <v>220</v>
      </c>
    </row>
    <row r="5" spans="1:7" s="67" customFormat="1" ht="28.35" customHeight="1" x14ac:dyDescent="0.25">
      <c r="A5" s="146" t="s">
        <v>246</v>
      </c>
      <c r="B5" s="147"/>
      <c r="C5" s="147"/>
      <c r="D5" s="147"/>
      <c r="E5" s="147"/>
      <c r="F5" s="147"/>
      <c r="G5" s="147"/>
    </row>
    <row r="6" spans="1:7" x14ac:dyDescent="0.2">
      <c r="A6" s="39" t="s">
        <v>5</v>
      </c>
      <c r="B6" s="92">
        <v>5142.6909999999998</v>
      </c>
      <c r="C6" s="92">
        <v>4973.1809999999996</v>
      </c>
      <c r="D6" s="92">
        <v>4347.768</v>
      </c>
      <c r="E6" s="92">
        <v>59950.001400000001</v>
      </c>
      <c r="F6" s="92">
        <v>56412.883000000002</v>
      </c>
      <c r="G6" s="93">
        <v>6.2700543065668199</v>
      </c>
    </row>
    <row r="7" spans="1:7" x14ac:dyDescent="0.2">
      <c r="A7" s="39" t="s">
        <v>6</v>
      </c>
      <c r="B7" s="92">
        <v>3233.1550000000002</v>
      </c>
      <c r="C7" s="92">
        <v>3317.9652000000001</v>
      </c>
      <c r="D7" s="92">
        <v>3379.5322000000001</v>
      </c>
      <c r="E7" s="92">
        <v>39540.242700000003</v>
      </c>
      <c r="F7" s="92">
        <v>40404.644999999997</v>
      </c>
      <c r="G7" s="93">
        <v>-2.1393636795967268</v>
      </c>
    </row>
    <row r="8" spans="1:7" x14ac:dyDescent="0.2">
      <c r="A8" s="47" t="s">
        <v>7</v>
      </c>
      <c r="B8" s="94">
        <v>8375.8459999999995</v>
      </c>
      <c r="C8" s="94">
        <v>8291.146200000001</v>
      </c>
      <c r="D8" s="94">
        <v>7727.3002000000006</v>
      </c>
      <c r="E8" s="94">
        <v>99490.244099999996</v>
      </c>
      <c r="F8" s="94">
        <v>96817.528000000006</v>
      </c>
      <c r="G8" s="95">
        <v>2.760570482650607</v>
      </c>
    </row>
    <row r="9" spans="1:7" x14ac:dyDescent="0.2">
      <c r="A9" s="33" t="s">
        <v>8</v>
      </c>
      <c r="B9" s="35"/>
      <c r="C9" s="35"/>
      <c r="D9" s="35"/>
      <c r="E9" s="35"/>
      <c r="F9" s="35"/>
      <c r="G9" s="35"/>
    </row>
    <row r="10" spans="1:7" x14ac:dyDescent="0.2">
      <c r="A10" s="33" t="s">
        <v>9</v>
      </c>
      <c r="B10" s="92">
        <v>2963.096</v>
      </c>
      <c r="C10" s="92">
        <v>2719.806</v>
      </c>
      <c r="D10" s="92">
        <v>2244.6010000000001</v>
      </c>
      <c r="E10" s="92">
        <v>32387.832999999999</v>
      </c>
      <c r="F10" s="92">
        <v>33110.572</v>
      </c>
      <c r="G10" s="93">
        <v>-2.1828043321027621</v>
      </c>
    </row>
    <row r="11" spans="1:7" x14ac:dyDescent="0.2">
      <c r="A11" s="33" t="s">
        <v>8</v>
      </c>
      <c r="B11" s="35"/>
      <c r="C11" s="35"/>
      <c r="D11" s="35"/>
      <c r="E11" s="35"/>
      <c r="F11" s="35"/>
      <c r="G11" s="35"/>
    </row>
    <row r="12" spans="1:7" x14ac:dyDescent="0.2">
      <c r="A12" s="48" t="s">
        <v>10</v>
      </c>
      <c r="B12" s="92">
        <v>2257.326</v>
      </c>
      <c r="C12" s="92">
        <v>2021.3610000000001</v>
      </c>
      <c r="D12" s="92">
        <v>1460.482</v>
      </c>
      <c r="E12" s="92">
        <v>23162.93</v>
      </c>
      <c r="F12" s="92">
        <v>24007.825000000001</v>
      </c>
      <c r="G12" s="93">
        <v>-3.5192484117157647</v>
      </c>
    </row>
    <row r="13" spans="1:7" x14ac:dyDescent="0.2">
      <c r="A13" s="48" t="s">
        <v>11</v>
      </c>
      <c r="B13" s="92">
        <v>705.77</v>
      </c>
      <c r="C13" s="92">
        <v>698.44500000000005</v>
      </c>
      <c r="D13" s="92">
        <v>784.11900000000003</v>
      </c>
      <c r="E13" s="92">
        <v>9224.9030000000002</v>
      </c>
      <c r="F13" s="92">
        <v>9102.7469999999994</v>
      </c>
      <c r="G13" s="93">
        <v>1.341968528840809</v>
      </c>
    </row>
    <row r="14" spans="1:7" x14ac:dyDescent="0.2">
      <c r="A14" s="49" t="s">
        <v>12</v>
      </c>
      <c r="B14" s="92">
        <v>5412.75</v>
      </c>
      <c r="C14" s="92">
        <v>5571.3402000000006</v>
      </c>
      <c r="D14" s="92">
        <v>5482.6992000000009</v>
      </c>
      <c r="E14" s="92">
        <v>67102.411099999998</v>
      </c>
      <c r="F14" s="92">
        <v>63706.956000000006</v>
      </c>
      <c r="G14" s="93">
        <v>5.3298027612557632</v>
      </c>
    </row>
    <row r="15" spans="1:7" ht="11.85" customHeight="1" x14ac:dyDescent="0.2">
      <c r="A15" s="33" t="s">
        <v>8</v>
      </c>
      <c r="B15" s="35"/>
      <c r="C15" s="35"/>
      <c r="D15" s="35"/>
      <c r="E15" s="35"/>
      <c r="F15" s="35"/>
      <c r="G15" s="35"/>
    </row>
    <row r="16" spans="1:7" x14ac:dyDescent="0.2">
      <c r="A16" s="50" t="s">
        <v>13</v>
      </c>
      <c r="B16" s="92">
        <v>5309.99</v>
      </c>
      <c r="C16" s="92">
        <v>5461.1702000000005</v>
      </c>
      <c r="D16" s="92">
        <v>5377.6652000000004</v>
      </c>
      <c r="E16" s="92">
        <v>65944.103100000008</v>
      </c>
      <c r="F16" s="92">
        <v>62485.794000000002</v>
      </c>
      <c r="G16" s="93">
        <v>5.53455254165452</v>
      </c>
    </row>
    <row r="17" spans="1:7" x14ac:dyDescent="0.2">
      <c r="A17" s="86" t="s">
        <v>14</v>
      </c>
      <c r="B17" s="92">
        <v>102.76</v>
      </c>
      <c r="C17" s="92">
        <v>110.17</v>
      </c>
      <c r="D17" s="92">
        <v>105.03400000000001</v>
      </c>
      <c r="E17" s="92">
        <v>1158.308</v>
      </c>
      <c r="F17" s="92">
        <v>1221.162</v>
      </c>
      <c r="G17" s="93">
        <v>-5.1470648447953664</v>
      </c>
    </row>
    <row r="18" spans="1:7" ht="24.75" customHeight="1" x14ac:dyDescent="0.2">
      <c r="A18" s="79" t="s">
        <v>227</v>
      </c>
      <c r="B18" s="96">
        <v>1323.1708999999998</v>
      </c>
      <c r="C18" s="96">
        <v>1378.2139999999999</v>
      </c>
      <c r="D18" s="96">
        <v>1299.5864999999999</v>
      </c>
      <c r="E18" s="96">
        <v>16370.5332</v>
      </c>
      <c r="F18" s="96">
        <v>15105.7889</v>
      </c>
      <c r="G18" s="97">
        <v>8.3725802629215877</v>
      </c>
    </row>
    <row r="19" spans="1:7" ht="12" hidden="1" customHeight="1" x14ac:dyDescent="0.2">
      <c r="A19" s="34"/>
      <c r="B19" s="98">
        <v>111164</v>
      </c>
      <c r="C19" s="98">
        <v>117846</v>
      </c>
      <c r="D19" s="98">
        <v>108895</v>
      </c>
      <c r="E19" s="98">
        <v>1415919</v>
      </c>
      <c r="F19" s="98">
        <v>1344434</v>
      </c>
      <c r="G19" s="99">
        <v>5.3171074221568375</v>
      </c>
    </row>
    <row r="20" spans="1:7" ht="12" hidden="1" customHeight="1" x14ac:dyDescent="0.2">
      <c r="A20" s="34"/>
      <c r="B20" s="98">
        <v>285615</v>
      </c>
      <c r="C20" s="98">
        <v>296918</v>
      </c>
      <c r="D20" s="98">
        <v>281325</v>
      </c>
      <c r="E20" s="98">
        <v>3511239</v>
      </c>
      <c r="F20" s="98">
        <v>3220627</v>
      </c>
      <c r="G20" s="99">
        <v>9.0234603386235079</v>
      </c>
    </row>
    <row r="21" spans="1:7" ht="12" customHeight="1" x14ac:dyDescent="0.2">
      <c r="A21" s="34"/>
      <c r="B21" s="2"/>
      <c r="C21" s="2"/>
      <c r="D21" s="2"/>
      <c r="E21" s="2"/>
      <c r="F21" s="2"/>
      <c r="G21" s="2"/>
    </row>
    <row r="22" spans="1:7" ht="22.5" x14ac:dyDescent="0.2">
      <c r="A22" s="112" t="s">
        <v>226</v>
      </c>
      <c r="B22" s="113">
        <v>685966.9</v>
      </c>
      <c r="C22" s="113">
        <v>714333.1</v>
      </c>
      <c r="D22" s="113">
        <v>674092</v>
      </c>
      <c r="E22" s="113">
        <v>8485905.6999999993</v>
      </c>
      <c r="F22" s="113">
        <v>7795312</v>
      </c>
      <c r="G22" s="114">
        <v>8.8590899248163453</v>
      </c>
    </row>
    <row r="23" spans="1:7" s="67" customFormat="1" ht="41.25" customHeight="1" x14ac:dyDescent="0.25">
      <c r="A23" s="144" t="s">
        <v>225</v>
      </c>
      <c r="B23" s="145"/>
      <c r="C23" s="145"/>
      <c r="D23" s="145"/>
      <c r="E23" s="145"/>
      <c r="F23" s="145"/>
      <c r="G23" s="145"/>
    </row>
    <row r="24" spans="1:7" x14ac:dyDescent="0.2">
      <c r="A24" s="51" t="s">
        <v>15</v>
      </c>
      <c r="B24" s="100">
        <v>575</v>
      </c>
      <c r="C24" s="100">
        <v>555</v>
      </c>
      <c r="D24" s="100">
        <v>538</v>
      </c>
      <c r="E24" s="100">
        <v>6839</v>
      </c>
      <c r="F24" s="100">
        <v>6785</v>
      </c>
      <c r="G24" s="93">
        <v>0.79587324981578433</v>
      </c>
    </row>
    <row r="25" spans="1:7" x14ac:dyDescent="0.2">
      <c r="A25" s="49" t="s">
        <v>176</v>
      </c>
      <c r="B25" s="35"/>
      <c r="C25" s="35"/>
      <c r="D25" s="35"/>
      <c r="E25" s="35"/>
      <c r="F25" s="35"/>
      <c r="G25" s="35"/>
    </row>
    <row r="26" spans="1:7" x14ac:dyDescent="0.2">
      <c r="A26" s="49" t="s">
        <v>16</v>
      </c>
      <c r="B26" s="100">
        <v>269</v>
      </c>
      <c r="C26" s="100">
        <v>284</v>
      </c>
      <c r="D26" s="100">
        <v>257</v>
      </c>
      <c r="E26" s="100">
        <v>3286</v>
      </c>
      <c r="F26" s="100">
        <v>3161</v>
      </c>
      <c r="G26" s="93">
        <v>3.9544447959506499</v>
      </c>
    </row>
    <row r="27" spans="1:7" x14ac:dyDescent="0.2">
      <c r="A27" s="49" t="s">
        <v>17</v>
      </c>
      <c r="B27" s="100">
        <v>35</v>
      </c>
      <c r="C27" s="100">
        <v>33</v>
      </c>
      <c r="D27" s="100">
        <v>26</v>
      </c>
      <c r="E27" s="100">
        <v>371</v>
      </c>
      <c r="F27" s="100">
        <v>372</v>
      </c>
      <c r="G27" s="93">
        <v>-0.26881720430108658</v>
      </c>
    </row>
    <row r="28" spans="1:7" x14ac:dyDescent="0.2">
      <c r="A28" s="49" t="s">
        <v>18</v>
      </c>
      <c r="B28" s="100">
        <v>91</v>
      </c>
      <c r="C28" s="100">
        <v>79</v>
      </c>
      <c r="D28" s="100">
        <v>92</v>
      </c>
      <c r="E28" s="100">
        <v>1040</v>
      </c>
      <c r="F28" s="100">
        <v>981</v>
      </c>
      <c r="G28" s="93">
        <v>6.0142711518858221</v>
      </c>
    </row>
    <row r="29" spans="1:7" x14ac:dyDescent="0.2">
      <c r="A29" s="49" t="s">
        <v>147</v>
      </c>
      <c r="B29" s="100">
        <v>1</v>
      </c>
      <c r="C29" s="100">
        <v>0</v>
      </c>
      <c r="D29" s="100">
        <v>0</v>
      </c>
      <c r="E29" s="100">
        <v>4</v>
      </c>
      <c r="F29" s="100">
        <v>1</v>
      </c>
      <c r="G29" s="93">
        <v>300</v>
      </c>
    </row>
    <row r="30" spans="1:7" x14ac:dyDescent="0.2">
      <c r="A30" s="49" t="s">
        <v>148</v>
      </c>
      <c r="B30" s="100">
        <v>100</v>
      </c>
      <c r="C30" s="100">
        <v>101</v>
      </c>
      <c r="D30" s="100">
        <v>109</v>
      </c>
      <c r="E30" s="100">
        <v>1261</v>
      </c>
      <c r="F30" s="100">
        <v>1424</v>
      </c>
      <c r="G30" s="93">
        <v>-11.446629213483149</v>
      </c>
    </row>
    <row r="31" spans="1:7" x14ac:dyDescent="0.2">
      <c r="A31" s="49" t="s">
        <v>149</v>
      </c>
      <c r="B31" s="100">
        <v>24</v>
      </c>
      <c r="C31" s="100">
        <v>29</v>
      </c>
      <c r="D31" s="100">
        <v>25</v>
      </c>
      <c r="E31" s="100">
        <v>319</v>
      </c>
      <c r="F31" s="100">
        <v>309</v>
      </c>
      <c r="G31" s="93">
        <v>3.2362459546925635</v>
      </c>
    </row>
    <row r="32" spans="1:7" x14ac:dyDescent="0.2">
      <c r="A32" s="49" t="s">
        <v>155</v>
      </c>
      <c r="B32" s="100">
        <v>7</v>
      </c>
      <c r="C32" s="100">
        <v>6</v>
      </c>
      <c r="D32" s="100">
        <v>9</v>
      </c>
      <c r="E32" s="100">
        <v>72</v>
      </c>
      <c r="F32" s="100">
        <v>62</v>
      </c>
      <c r="G32" s="93">
        <v>16.129032258064512</v>
      </c>
    </row>
    <row r="33" spans="1:7" x14ac:dyDescent="0.2">
      <c r="A33" s="49" t="s">
        <v>150</v>
      </c>
      <c r="B33" s="100">
        <v>0</v>
      </c>
      <c r="C33" s="100">
        <v>0</v>
      </c>
      <c r="D33" s="100">
        <v>0</v>
      </c>
      <c r="E33" s="100">
        <v>0</v>
      </c>
      <c r="F33" s="100">
        <v>0</v>
      </c>
      <c r="G33" s="93" t="s">
        <v>248</v>
      </c>
    </row>
    <row r="34" spans="1:7" x14ac:dyDescent="0.2">
      <c r="A34" s="49" t="s">
        <v>151</v>
      </c>
      <c r="B34" s="100">
        <v>21</v>
      </c>
      <c r="C34" s="100">
        <v>2</v>
      </c>
      <c r="D34" s="100">
        <v>0</v>
      </c>
      <c r="E34" s="100">
        <v>195</v>
      </c>
      <c r="F34" s="100">
        <v>208</v>
      </c>
      <c r="G34" s="93">
        <v>-6.25</v>
      </c>
    </row>
    <row r="35" spans="1:7" x14ac:dyDescent="0.2">
      <c r="A35" s="49" t="s">
        <v>152</v>
      </c>
      <c r="B35" s="100">
        <v>0</v>
      </c>
      <c r="C35" s="100">
        <v>0</v>
      </c>
      <c r="D35" s="100">
        <v>0</v>
      </c>
      <c r="E35" s="100">
        <v>0</v>
      </c>
      <c r="F35" s="100">
        <v>0</v>
      </c>
      <c r="G35" s="93" t="s">
        <v>238</v>
      </c>
    </row>
    <row r="36" spans="1:7" x14ac:dyDescent="0.2">
      <c r="A36" s="49" t="s">
        <v>153</v>
      </c>
      <c r="B36" s="100">
        <v>27</v>
      </c>
      <c r="C36" s="100">
        <v>21</v>
      </c>
      <c r="D36" s="100">
        <v>20</v>
      </c>
      <c r="E36" s="100">
        <v>291</v>
      </c>
      <c r="F36" s="100">
        <v>265</v>
      </c>
      <c r="G36" s="93">
        <v>9.8113207547169878</v>
      </c>
    </row>
    <row r="37" spans="1:7" x14ac:dyDescent="0.2">
      <c r="A37" s="49"/>
      <c r="B37" s="35"/>
      <c r="C37" s="35"/>
      <c r="D37" s="35"/>
      <c r="E37" s="35"/>
      <c r="F37" s="35"/>
      <c r="G37" s="52"/>
    </row>
    <row r="38" spans="1:7" x14ac:dyDescent="0.2">
      <c r="A38" s="49" t="s">
        <v>154</v>
      </c>
      <c r="B38" s="100">
        <v>0</v>
      </c>
      <c r="C38" s="100">
        <v>0</v>
      </c>
      <c r="D38" s="100">
        <v>0</v>
      </c>
      <c r="E38" s="100">
        <v>0</v>
      </c>
      <c r="F38" s="100">
        <v>2</v>
      </c>
      <c r="G38" s="93" t="s">
        <v>248</v>
      </c>
    </row>
    <row r="39" spans="1:7" x14ac:dyDescent="0.2">
      <c r="A39" s="49"/>
      <c r="B39" s="2"/>
      <c r="C39" s="2"/>
      <c r="D39" s="2"/>
      <c r="E39" s="2"/>
      <c r="F39" s="2"/>
      <c r="G39" s="53"/>
    </row>
    <row r="40" spans="1:7" x14ac:dyDescent="0.2">
      <c r="A40" s="54" t="s">
        <v>175</v>
      </c>
      <c r="B40" s="101">
        <v>22602.851999999999</v>
      </c>
      <c r="C40" s="101">
        <v>23192.780999999999</v>
      </c>
      <c r="D40" s="101">
        <v>20878.425999999999</v>
      </c>
      <c r="E40" s="101">
        <v>267987.18300000002</v>
      </c>
      <c r="F40" s="101">
        <v>233685.59299999999</v>
      </c>
      <c r="G40" s="102">
        <v>14.678521495332433</v>
      </c>
    </row>
    <row r="41" spans="1:7" x14ac:dyDescent="0.2">
      <c r="A41" s="2"/>
      <c r="B41" s="2"/>
      <c r="C41" s="2"/>
      <c r="D41" s="2"/>
      <c r="E41" s="2"/>
      <c r="F41" s="55"/>
      <c r="G41" s="55"/>
    </row>
    <row r="42" spans="1:7" x14ac:dyDescent="0.2">
      <c r="A42" s="65" t="s">
        <v>230</v>
      </c>
      <c r="B42" s="2"/>
      <c r="C42" s="2"/>
      <c r="D42" s="2"/>
      <c r="E42" s="2"/>
      <c r="F42" s="2"/>
      <c r="G42" s="2"/>
    </row>
    <row r="43" spans="1:7" x14ac:dyDescent="0.2">
      <c r="A43" s="64" t="s">
        <v>195</v>
      </c>
    </row>
    <row r="44" spans="1:7" x14ac:dyDescent="0.2">
      <c r="A44" s="64" t="s">
        <v>196</v>
      </c>
    </row>
  </sheetData>
  <mergeCells count="7">
    <mergeCell ref="A23:G23"/>
    <mergeCell ref="A5:G5"/>
    <mergeCell ref="A1:G1"/>
    <mergeCell ref="A3:A4"/>
    <mergeCell ref="E3:G3"/>
    <mergeCell ref="B4:D4"/>
    <mergeCell ref="A2:G2"/>
  </mergeCells>
  <conditionalFormatting sqref="A6:G22">
    <cfRule type="expression" dxfId="6" priority="3">
      <formula>MOD(ROW(),2)=0</formula>
    </cfRule>
  </conditionalFormatting>
  <conditionalFormatting sqref="A24:G40">
    <cfRule type="expression" dxfId="5" priority="1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&amp;L&amp;"Arial,Standard"&amp;8Statistikamt Nord&amp;C&amp;"Arial,Standard"&amp;8&amp;P&amp;R&amp;"Arial,Standard"&amp;8Statistischer Bericht H II 2 - vj 4/25 HH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21"/>
  <sheetViews>
    <sheetView view="pageLayout" zoomScaleNormal="100" workbookViewId="0">
      <selection sqref="A1:H1"/>
    </sheetView>
  </sheetViews>
  <sheetFormatPr baseColWidth="10" defaultColWidth="11.28515625" defaultRowHeight="15" x14ac:dyDescent="0.25"/>
  <cols>
    <col min="1" max="1" width="7.42578125" customWidth="1"/>
    <col min="2" max="2" width="28" customWidth="1"/>
    <col min="3" max="4" width="8.7109375" customWidth="1"/>
    <col min="5" max="5" width="9.85546875" customWidth="1"/>
    <col min="6" max="7" width="8.7109375" customWidth="1"/>
    <col min="8" max="8" width="9.85546875" customWidth="1"/>
  </cols>
  <sheetData>
    <row r="1" spans="1:8" ht="14.1" customHeight="1" x14ac:dyDescent="0.25">
      <c r="A1" s="197" t="s">
        <v>224</v>
      </c>
      <c r="B1" s="198"/>
      <c r="C1" s="198"/>
      <c r="D1" s="198"/>
      <c r="E1" s="198"/>
      <c r="F1" s="198"/>
      <c r="G1" s="198"/>
      <c r="H1" s="198"/>
    </row>
    <row r="2" spans="1:8" ht="14.1" customHeight="1" x14ac:dyDescent="0.25">
      <c r="A2" s="1"/>
      <c r="B2" s="1"/>
      <c r="C2" s="1"/>
      <c r="D2" s="1"/>
      <c r="E2" s="1"/>
      <c r="F2" s="1"/>
      <c r="G2" s="1"/>
      <c r="H2" s="1"/>
    </row>
    <row r="3" spans="1:8" x14ac:dyDescent="0.25">
      <c r="A3" s="159" t="s">
        <v>192</v>
      </c>
      <c r="B3" s="163" t="s">
        <v>223</v>
      </c>
      <c r="C3" s="167" t="s">
        <v>5</v>
      </c>
      <c r="D3" s="168"/>
      <c r="E3" s="169"/>
      <c r="F3" s="167" t="s">
        <v>6</v>
      </c>
      <c r="G3" s="168"/>
      <c r="H3" s="168"/>
    </row>
    <row r="4" spans="1:8" x14ac:dyDescent="0.25">
      <c r="A4" s="160"/>
      <c r="B4" s="164"/>
      <c r="C4" s="170"/>
      <c r="D4" s="171"/>
      <c r="E4" s="172"/>
      <c r="F4" s="170"/>
      <c r="G4" s="171"/>
      <c r="H4" s="171"/>
    </row>
    <row r="5" spans="1:8" x14ac:dyDescent="0.25">
      <c r="A5" s="161"/>
      <c r="B5" s="165"/>
      <c r="C5" s="173" t="s">
        <v>239</v>
      </c>
      <c r="D5" s="174"/>
      <c r="E5" s="175"/>
      <c r="F5" s="173" t="s">
        <v>239</v>
      </c>
      <c r="G5" s="174"/>
      <c r="H5" s="174"/>
    </row>
    <row r="6" spans="1:8" x14ac:dyDescent="0.25">
      <c r="A6" s="161"/>
      <c r="B6" s="165"/>
      <c r="C6" s="29">
        <v>2025</v>
      </c>
      <c r="D6" s="29">
        <v>2024</v>
      </c>
      <c r="E6" s="176" t="s">
        <v>221</v>
      </c>
      <c r="F6" s="30">
        <v>2025</v>
      </c>
      <c r="G6" s="31">
        <v>2024</v>
      </c>
      <c r="H6" s="179" t="s">
        <v>221</v>
      </c>
    </row>
    <row r="7" spans="1:8" x14ac:dyDescent="0.25">
      <c r="A7" s="161"/>
      <c r="B7" s="165"/>
      <c r="C7" s="167" t="s">
        <v>19</v>
      </c>
      <c r="D7" s="169"/>
      <c r="E7" s="177"/>
      <c r="F7" s="167" t="s">
        <v>19</v>
      </c>
      <c r="G7" s="169"/>
      <c r="H7" s="180"/>
    </row>
    <row r="8" spans="1:8" x14ac:dyDescent="0.25">
      <c r="A8" s="162"/>
      <c r="B8" s="166"/>
      <c r="C8" s="170"/>
      <c r="D8" s="172"/>
      <c r="E8" s="178"/>
      <c r="F8" s="170"/>
      <c r="G8" s="172"/>
      <c r="H8" s="181"/>
    </row>
    <row r="9" spans="1:8" x14ac:dyDescent="0.25">
      <c r="A9" s="26"/>
      <c r="B9" s="32"/>
      <c r="C9" s="37"/>
      <c r="D9" s="38"/>
      <c r="E9" s="38"/>
      <c r="F9" s="38"/>
      <c r="G9" s="38"/>
      <c r="H9" s="38"/>
    </row>
    <row r="10" spans="1:8" ht="23.25" x14ac:dyDescent="0.25">
      <c r="A10" s="74">
        <v>1</v>
      </c>
      <c r="B10" s="115" t="s">
        <v>199</v>
      </c>
      <c r="C10" s="103">
        <v>5308.5910000000003</v>
      </c>
      <c r="D10" s="103">
        <v>5494.7529999999997</v>
      </c>
      <c r="E10" s="103">
        <v>-3.3879957843418964</v>
      </c>
      <c r="F10" s="103">
        <v>1542.692</v>
      </c>
      <c r="G10" s="103">
        <v>2379.3249999999998</v>
      </c>
      <c r="H10" s="103">
        <v>-35.162619650531127</v>
      </c>
    </row>
    <row r="11" spans="1:8" x14ac:dyDescent="0.25">
      <c r="A11" s="57">
        <v>11</v>
      </c>
      <c r="B11" s="116" t="s">
        <v>20</v>
      </c>
      <c r="C11" s="104">
        <v>306.428</v>
      </c>
      <c r="D11" s="104">
        <v>323.62200000000001</v>
      </c>
      <c r="E11" s="104">
        <v>-5.3129886101686594</v>
      </c>
      <c r="F11" s="104">
        <v>520.07399999999996</v>
      </c>
      <c r="G11" s="104">
        <v>1188.7829999999999</v>
      </c>
      <c r="H11" s="104">
        <v>-56.251561470848763</v>
      </c>
    </row>
    <row r="12" spans="1:8" x14ac:dyDescent="0.25">
      <c r="A12" s="57">
        <v>12</v>
      </c>
      <c r="B12" s="116" t="s">
        <v>113</v>
      </c>
      <c r="C12" s="104">
        <v>16.448</v>
      </c>
      <c r="D12" s="104">
        <v>13.907</v>
      </c>
      <c r="E12" s="104">
        <v>18.271374128136912</v>
      </c>
      <c r="F12" s="104">
        <v>14.75</v>
      </c>
      <c r="G12" s="104">
        <v>6.3150000000000004</v>
      </c>
      <c r="H12" s="104">
        <v>133.57086302454474</v>
      </c>
    </row>
    <row r="13" spans="1:8" x14ac:dyDescent="0.25">
      <c r="A13" s="57">
        <v>13</v>
      </c>
      <c r="B13" s="116" t="s">
        <v>112</v>
      </c>
      <c r="C13" s="122">
        <v>0</v>
      </c>
      <c r="D13" s="104">
        <v>0.14599999999999999</v>
      </c>
      <c r="E13" s="104" t="s">
        <v>248</v>
      </c>
      <c r="F13" s="104">
        <v>3.2450000000000001</v>
      </c>
      <c r="G13" s="104">
        <v>0.95599999999999996</v>
      </c>
      <c r="H13" s="104">
        <v>239.43514644351467</v>
      </c>
    </row>
    <row r="14" spans="1:8" x14ac:dyDescent="0.25">
      <c r="A14" s="57">
        <v>14</v>
      </c>
      <c r="B14" s="116" t="s">
        <v>111</v>
      </c>
      <c r="C14" s="104">
        <v>744.02800000000002</v>
      </c>
      <c r="D14" s="104">
        <v>659.37300000000005</v>
      </c>
      <c r="E14" s="104">
        <v>12.838711927846589</v>
      </c>
      <c r="F14" s="104">
        <v>202.85400000000001</v>
      </c>
      <c r="G14" s="104">
        <v>296.65600000000001</v>
      </c>
      <c r="H14" s="104">
        <v>-31.619788576667915</v>
      </c>
    </row>
    <row r="15" spans="1:8" x14ac:dyDescent="0.25">
      <c r="A15" s="57">
        <v>15</v>
      </c>
      <c r="B15" s="116" t="s">
        <v>110</v>
      </c>
      <c r="C15" s="104">
        <v>151.56700000000001</v>
      </c>
      <c r="D15" s="104">
        <v>102.67400000000001</v>
      </c>
      <c r="E15" s="104">
        <v>47.61965054444164</v>
      </c>
      <c r="F15" s="104">
        <v>520.36599999999999</v>
      </c>
      <c r="G15" s="104">
        <v>495.38</v>
      </c>
      <c r="H15" s="104">
        <v>5.0438047559449188</v>
      </c>
    </row>
    <row r="16" spans="1:8" x14ac:dyDescent="0.25">
      <c r="A16" s="57">
        <v>16</v>
      </c>
      <c r="B16" s="116" t="s">
        <v>109</v>
      </c>
      <c r="C16" s="104">
        <v>9.4580000000000002</v>
      </c>
      <c r="D16" s="104">
        <v>6.5750000000000002</v>
      </c>
      <c r="E16" s="104">
        <v>43.847908745247139</v>
      </c>
      <c r="F16" s="104">
        <v>11.624000000000001</v>
      </c>
      <c r="G16" s="104">
        <v>4.9249999999999998</v>
      </c>
      <c r="H16" s="104">
        <v>136.02030456852796</v>
      </c>
    </row>
    <row r="17" spans="1:8" ht="23.25" x14ac:dyDescent="0.25">
      <c r="A17" s="57">
        <v>17</v>
      </c>
      <c r="B17" s="116" t="s">
        <v>197</v>
      </c>
      <c r="C17" s="104">
        <v>4050.37</v>
      </c>
      <c r="D17" s="104">
        <v>4363.3379999999997</v>
      </c>
      <c r="E17" s="104">
        <v>-7.1726737649020009</v>
      </c>
      <c r="F17" s="104">
        <v>250.69</v>
      </c>
      <c r="G17" s="104">
        <v>356.83800000000002</v>
      </c>
      <c r="H17" s="104">
        <v>-29.74683189570618</v>
      </c>
    </row>
    <row r="18" spans="1:8" x14ac:dyDescent="0.25">
      <c r="A18" s="57">
        <v>18</v>
      </c>
      <c r="B18" s="116" t="s">
        <v>108</v>
      </c>
      <c r="C18" s="122">
        <v>0</v>
      </c>
      <c r="D18" s="122">
        <v>0</v>
      </c>
      <c r="E18" s="104" t="s">
        <v>248</v>
      </c>
      <c r="F18" s="122">
        <v>0</v>
      </c>
      <c r="G18" s="104">
        <v>0.28599999999999998</v>
      </c>
      <c r="H18" s="104" t="s">
        <v>248</v>
      </c>
    </row>
    <row r="19" spans="1:8" x14ac:dyDescent="0.25">
      <c r="A19" s="57">
        <v>19</v>
      </c>
      <c r="B19" s="116" t="s">
        <v>107</v>
      </c>
      <c r="C19" s="122">
        <v>0</v>
      </c>
      <c r="D19" s="122">
        <v>0</v>
      </c>
      <c r="E19" s="104" t="s">
        <v>248</v>
      </c>
      <c r="F19" s="122">
        <v>0</v>
      </c>
      <c r="G19" s="122">
        <v>0</v>
      </c>
      <c r="H19" s="104" t="s">
        <v>248</v>
      </c>
    </row>
    <row r="20" spans="1:8" ht="23.25" x14ac:dyDescent="0.25">
      <c r="A20" s="57" t="s">
        <v>216</v>
      </c>
      <c r="B20" s="116" t="s">
        <v>198</v>
      </c>
      <c r="C20" s="104">
        <v>26.64</v>
      </c>
      <c r="D20" s="104">
        <v>21.588999999999999</v>
      </c>
      <c r="E20" s="104">
        <v>23.396173977488544</v>
      </c>
      <c r="F20" s="104">
        <v>11.643000000000001</v>
      </c>
      <c r="G20" s="104">
        <v>10.695</v>
      </c>
      <c r="H20" s="104">
        <v>8.8639551192145944</v>
      </c>
    </row>
    <row r="21" spans="1:8" x14ac:dyDescent="0.25">
      <c r="A21" s="57" t="s">
        <v>217</v>
      </c>
      <c r="B21" s="116" t="s">
        <v>106</v>
      </c>
      <c r="C21" s="104">
        <v>3.6520000000000001</v>
      </c>
      <c r="D21" s="104">
        <v>3.5289999999999999</v>
      </c>
      <c r="E21" s="104">
        <v>3.485406630773582</v>
      </c>
      <c r="F21" s="104">
        <v>7.4459999999999997</v>
      </c>
      <c r="G21" s="104">
        <v>18.491</v>
      </c>
      <c r="H21" s="104">
        <v>-59.731761397436593</v>
      </c>
    </row>
    <row r="22" spans="1:8" x14ac:dyDescent="0.25">
      <c r="A22" s="74">
        <v>2</v>
      </c>
      <c r="B22" s="115" t="s">
        <v>21</v>
      </c>
      <c r="C22" s="103">
        <v>3778.0030000000002</v>
      </c>
      <c r="D22" s="103">
        <v>3795.364</v>
      </c>
      <c r="E22" s="103">
        <v>-0.45742648135988873</v>
      </c>
      <c r="F22" s="103">
        <v>8.3279999999999994</v>
      </c>
      <c r="G22" s="103">
        <v>11.27</v>
      </c>
      <c r="H22" s="103">
        <v>-26.104702750665481</v>
      </c>
    </row>
    <row r="23" spans="1:8" x14ac:dyDescent="0.25">
      <c r="A23" s="57">
        <v>21</v>
      </c>
      <c r="B23" s="116" t="s">
        <v>22</v>
      </c>
      <c r="C23" s="104">
        <v>3771.1419999999998</v>
      </c>
      <c r="D23" s="104">
        <v>3792.6729999999998</v>
      </c>
      <c r="E23" s="104">
        <v>-0.56769987815981438</v>
      </c>
      <c r="F23" s="104">
        <v>8.3279999999999994</v>
      </c>
      <c r="G23" s="104">
        <v>7.306</v>
      </c>
      <c r="H23" s="104">
        <v>13.988502600602231</v>
      </c>
    </row>
    <row r="24" spans="1:8" x14ac:dyDescent="0.25">
      <c r="A24" s="57">
        <v>22</v>
      </c>
      <c r="B24" s="116" t="s">
        <v>23</v>
      </c>
      <c r="C24" s="104">
        <v>0.82599999999999996</v>
      </c>
      <c r="D24" s="104">
        <v>1.6890000000000001</v>
      </c>
      <c r="E24" s="104">
        <v>-51.095322676139737</v>
      </c>
      <c r="F24" s="122">
        <v>0</v>
      </c>
      <c r="G24" s="104">
        <v>3.7610000000000001</v>
      </c>
      <c r="H24" s="104" t="s">
        <v>248</v>
      </c>
    </row>
    <row r="25" spans="1:8" x14ac:dyDescent="0.25">
      <c r="A25" s="57">
        <v>23</v>
      </c>
      <c r="B25" s="116" t="s">
        <v>105</v>
      </c>
      <c r="C25" s="104">
        <v>6.0350000000000001</v>
      </c>
      <c r="D25" s="104">
        <v>1.002</v>
      </c>
      <c r="E25" s="104">
        <v>502.29540918163673</v>
      </c>
      <c r="F25" s="122">
        <v>0</v>
      </c>
      <c r="G25" s="104">
        <v>0.20300000000000001</v>
      </c>
      <c r="H25" s="104" t="s">
        <v>248</v>
      </c>
    </row>
    <row r="26" spans="1:8" ht="23.25" x14ac:dyDescent="0.25">
      <c r="A26" s="74">
        <v>3</v>
      </c>
      <c r="B26" s="115" t="s">
        <v>159</v>
      </c>
      <c r="C26" s="103">
        <v>11164.027</v>
      </c>
      <c r="D26" s="103">
        <v>11081.753000000001</v>
      </c>
      <c r="E26" s="103">
        <v>0.74242766464836052</v>
      </c>
      <c r="F26" s="103">
        <v>985.48400000000004</v>
      </c>
      <c r="G26" s="103">
        <v>1032.29</v>
      </c>
      <c r="H26" s="103">
        <v>-4.5341909734667496</v>
      </c>
    </row>
    <row r="27" spans="1:8" x14ac:dyDescent="0.25">
      <c r="A27" s="57">
        <v>31</v>
      </c>
      <c r="B27" s="116" t="s">
        <v>24</v>
      </c>
      <c r="C27" s="104">
        <v>9100.7360000000008</v>
      </c>
      <c r="D27" s="104">
        <v>9051.1380000000008</v>
      </c>
      <c r="E27" s="104">
        <v>0.54797529327251482</v>
      </c>
      <c r="F27" s="104">
        <v>47.822000000000003</v>
      </c>
      <c r="G27" s="104">
        <v>48.591999999999999</v>
      </c>
      <c r="H27" s="104">
        <v>-1.5846229832070975</v>
      </c>
    </row>
    <row r="28" spans="1:8" ht="23.25" x14ac:dyDescent="0.25">
      <c r="A28" s="57">
        <v>32</v>
      </c>
      <c r="B28" s="116" t="s">
        <v>162</v>
      </c>
      <c r="C28" s="104">
        <v>76.625</v>
      </c>
      <c r="D28" s="104">
        <v>94.322999999999993</v>
      </c>
      <c r="E28" s="104">
        <v>-18.763186073386123</v>
      </c>
      <c r="F28" s="104">
        <v>33.887</v>
      </c>
      <c r="G28" s="104">
        <v>17.167999999999999</v>
      </c>
      <c r="H28" s="104">
        <v>97.384669151910543</v>
      </c>
    </row>
    <row r="29" spans="1:8" ht="23.25" x14ac:dyDescent="0.25">
      <c r="A29" s="57">
        <v>33</v>
      </c>
      <c r="B29" s="116" t="s">
        <v>161</v>
      </c>
      <c r="C29" s="104">
        <v>4.399</v>
      </c>
      <c r="D29" s="104">
        <v>16.777000000000001</v>
      </c>
      <c r="E29" s="104">
        <v>-73.77957918579007</v>
      </c>
      <c r="F29" s="104">
        <v>5.8470000000000004</v>
      </c>
      <c r="G29" s="104">
        <v>49.747999999999998</v>
      </c>
      <c r="H29" s="104">
        <v>-88.246763688992516</v>
      </c>
    </row>
    <row r="30" spans="1:8" x14ac:dyDescent="0.25">
      <c r="A30" s="57">
        <v>34</v>
      </c>
      <c r="B30" s="116" t="s">
        <v>104</v>
      </c>
      <c r="C30" s="104">
        <v>21.202999999999999</v>
      </c>
      <c r="D30" s="104">
        <v>15.750999999999999</v>
      </c>
      <c r="E30" s="104">
        <v>34.613675322201772</v>
      </c>
      <c r="F30" s="104">
        <v>24.234000000000002</v>
      </c>
      <c r="G30" s="104">
        <v>23.911000000000001</v>
      </c>
      <c r="H30" s="104">
        <v>1.3508427083769021</v>
      </c>
    </row>
    <row r="31" spans="1:8" ht="23.25" x14ac:dyDescent="0.25">
      <c r="A31" s="57">
        <v>35</v>
      </c>
      <c r="B31" s="116" t="s">
        <v>160</v>
      </c>
      <c r="C31" s="104">
        <v>1961.0640000000001</v>
      </c>
      <c r="D31" s="104">
        <v>1903.7639999999999</v>
      </c>
      <c r="E31" s="104">
        <v>3.0098268482858259</v>
      </c>
      <c r="F31" s="104">
        <v>873.69399999999996</v>
      </c>
      <c r="G31" s="104">
        <v>892.87099999999998</v>
      </c>
      <c r="H31" s="104">
        <v>-2.1477906662888699</v>
      </c>
    </row>
    <row r="32" spans="1:8" x14ac:dyDescent="0.25">
      <c r="A32" s="57">
        <v>36</v>
      </c>
      <c r="B32" s="116" t="s">
        <v>103</v>
      </c>
      <c r="C32" s="122">
        <v>0</v>
      </c>
      <c r="D32" s="122">
        <v>0</v>
      </c>
      <c r="E32" s="104" t="s">
        <v>248</v>
      </c>
      <c r="F32" s="122">
        <v>0</v>
      </c>
      <c r="G32" s="122">
        <v>0</v>
      </c>
      <c r="H32" s="104" t="s">
        <v>248</v>
      </c>
    </row>
    <row r="33" spans="1:8" x14ac:dyDescent="0.25">
      <c r="A33" s="74">
        <v>4</v>
      </c>
      <c r="B33" s="115" t="s">
        <v>25</v>
      </c>
      <c r="C33" s="103">
        <v>3747.11</v>
      </c>
      <c r="D33" s="103">
        <v>3273.4360000000001</v>
      </c>
      <c r="E33" s="103">
        <v>14.470238611660648</v>
      </c>
      <c r="F33" s="103">
        <v>5937.7960000000003</v>
      </c>
      <c r="G33" s="103">
        <v>6160.1970000000001</v>
      </c>
      <c r="H33" s="103">
        <v>-3.6102903851938493</v>
      </c>
    </row>
    <row r="34" spans="1:8" x14ac:dyDescent="0.25">
      <c r="A34" s="57">
        <v>41</v>
      </c>
      <c r="B34" s="116" t="s">
        <v>26</v>
      </c>
      <c r="C34" s="104">
        <v>291.21699999999998</v>
      </c>
      <c r="D34" s="104">
        <v>213.38300000000001</v>
      </c>
      <c r="E34" s="104">
        <v>36.476195385761741</v>
      </c>
      <c r="F34" s="104">
        <v>521.12</v>
      </c>
      <c r="G34" s="104">
        <v>491.75099999999998</v>
      </c>
      <c r="H34" s="104">
        <v>5.9723315255078262</v>
      </c>
    </row>
    <row r="35" spans="1:8" ht="23.25" x14ac:dyDescent="0.25">
      <c r="A35" s="57">
        <v>42</v>
      </c>
      <c r="B35" s="116" t="s">
        <v>157</v>
      </c>
      <c r="C35" s="104">
        <v>324.58800000000002</v>
      </c>
      <c r="D35" s="104">
        <v>304.21499999999997</v>
      </c>
      <c r="E35" s="104">
        <v>6.6969084364676377</v>
      </c>
      <c r="F35" s="104">
        <v>632.09699999999998</v>
      </c>
      <c r="G35" s="104">
        <v>650.54100000000005</v>
      </c>
      <c r="H35" s="104">
        <v>-2.8351787204803429</v>
      </c>
    </row>
    <row r="36" spans="1:8" ht="23.25" x14ac:dyDescent="0.25">
      <c r="A36" s="57">
        <v>43</v>
      </c>
      <c r="B36" s="116" t="s">
        <v>158</v>
      </c>
      <c r="C36" s="104">
        <v>688.05899999999997</v>
      </c>
      <c r="D36" s="104">
        <v>527.12099999999998</v>
      </c>
      <c r="E36" s="104">
        <v>30.531509843091044</v>
      </c>
      <c r="F36" s="104">
        <v>247.2</v>
      </c>
      <c r="G36" s="104">
        <v>200.536</v>
      </c>
      <c r="H36" s="104">
        <v>23.269637371843459</v>
      </c>
    </row>
    <row r="37" spans="1:8" ht="15" customHeight="1" x14ac:dyDescent="0.25">
      <c r="A37" s="57">
        <v>44</v>
      </c>
      <c r="B37" s="116" t="s">
        <v>102</v>
      </c>
      <c r="C37" s="104">
        <v>203.47399999999999</v>
      </c>
      <c r="D37" s="104">
        <v>244.68100000000001</v>
      </c>
      <c r="E37" s="104">
        <v>-16.841111488019109</v>
      </c>
      <c r="F37" s="104">
        <v>259.68700000000001</v>
      </c>
      <c r="G37" s="104">
        <v>293.315</v>
      </c>
      <c r="H37" s="104">
        <v>-11.464807459557122</v>
      </c>
    </row>
    <row r="38" spans="1:8" x14ac:dyDescent="0.25">
      <c r="A38" s="57">
        <v>45</v>
      </c>
      <c r="B38" s="116" t="s">
        <v>101</v>
      </c>
      <c r="C38" s="104">
        <v>183.215</v>
      </c>
      <c r="D38" s="104">
        <v>147.465</v>
      </c>
      <c r="E38" s="104">
        <v>24.243040721527137</v>
      </c>
      <c r="F38" s="104">
        <v>501.62700000000001</v>
      </c>
      <c r="G38" s="104">
        <v>438.649</v>
      </c>
      <c r="H38" s="104">
        <v>14.357265148216456</v>
      </c>
    </row>
    <row r="39" spans="1:8" ht="23.25" x14ac:dyDescent="0.25">
      <c r="A39" s="57">
        <v>46</v>
      </c>
      <c r="B39" s="116" t="s">
        <v>156</v>
      </c>
      <c r="C39" s="104">
        <v>734.34500000000003</v>
      </c>
      <c r="D39" s="104">
        <v>570.01700000000005</v>
      </c>
      <c r="E39" s="104">
        <v>28.82861388344557</v>
      </c>
      <c r="F39" s="104">
        <v>1729.89</v>
      </c>
      <c r="G39" s="104">
        <v>1833.8430000000001</v>
      </c>
      <c r="H39" s="104">
        <v>-5.6685877689638744</v>
      </c>
    </row>
    <row r="40" spans="1:8" x14ac:dyDescent="0.25">
      <c r="A40" s="57">
        <v>47</v>
      </c>
      <c r="B40" s="116" t="s">
        <v>100</v>
      </c>
      <c r="C40" s="104">
        <v>407.68799999999999</v>
      </c>
      <c r="D40" s="104">
        <v>384.21199999999999</v>
      </c>
      <c r="E40" s="104">
        <v>6.1101683445597672</v>
      </c>
      <c r="F40" s="104">
        <v>753.86500000000001</v>
      </c>
      <c r="G40" s="104">
        <v>757.54499999999996</v>
      </c>
      <c r="H40" s="104">
        <v>-0.48577972265674418</v>
      </c>
    </row>
    <row r="41" spans="1:8" ht="23.25" x14ac:dyDescent="0.25">
      <c r="A41" s="57">
        <v>48</v>
      </c>
      <c r="B41" s="116" t="s">
        <v>200</v>
      </c>
      <c r="C41" s="104">
        <v>914.524</v>
      </c>
      <c r="D41" s="104">
        <v>882.34199999999998</v>
      </c>
      <c r="E41" s="104">
        <v>3.6473385603314767</v>
      </c>
      <c r="F41" s="104">
        <v>1292.31</v>
      </c>
      <c r="G41" s="104">
        <v>1494.0170000000001</v>
      </c>
      <c r="H41" s="104">
        <v>-13.500984259215258</v>
      </c>
    </row>
    <row r="42" spans="1:8" ht="23.25" x14ac:dyDescent="0.25">
      <c r="A42" s="57">
        <v>49</v>
      </c>
      <c r="B42" s="116" t="s">
        <v>201</v>
      </c>
      <c r="C42" s="122">
        <v>0</v>
      </c>
      <c r="D42" s="122">
        <v>0</v>
      </c>
      <c r="E42" s="104" t="s">
        <v>248</v>
      </c>
      <c r="F42" s="122">
        <v>0</v>
      </c>
      <c r="G42" s="122">
        <v>0</v>
      </c>
      <c r="H42" s="104" t="s">
        <v>248</v>
      </c>
    </row>
    <row r="43" spans="1:8" ht="23.25" x14ac:dyDescent="0.25">
      <c r="A43" s="74">
        <v>5</v>
      </c>
      <c r="B43" s="115" t="s">
        <v>163</v>
      </c>
      <c r="C43" s="103">
        <v>3820.9169999999999</v>
      </c>
      <c r="D43" s="103">
        <v>3084.7719999999999</v>
      </c>
      <c r="E43" s="103">
        <v>23.863838235046217</v>
      </c>
      <c r="F43" s="103">
        <v>943.22799999999995</v>
      </c>
      <c r="G43" s="103">
        <v>689.38499999999999</v>
      </c>
      <c r="H43" s="103">
        <v>36.821659885260061</v>
      </c>
    </row>
    <row r="44" spans="1:8" x14ac:dyDescent="0.25">
      <c r="A44" s="57">
        <v>51</v>
      </c>
      <c r="B44" s="116" t="s">
        <v>27</v>
      </c>
      <c r="C44" s="104">
        <v>1158.0219999999999</v>
      </c>
      <c r="D44" s="104">
        <v>922.58399999999995</v>
      </c>
      <c r="E44" s="104">
        <v>25.519410698646411</v>
      </c>
      <c r="F44" s="104">
        <v>428.70600000000002</v>
      </c>
      <c r="G44" s="104">
        <v>422.07</v>
      </c>
      <c r="H44" s="104">
        <v>1.5722510484042971</v>
      </c>
    </row>
    <row r="45" spans="1:8" x14ac:dyDescent="0.25">
      <c r="A45" s="57">
        <v>52</v>
      </c>
      <c r="B45" s="116" t="s">
        <v>99</v>
      </c>
      <c r="C45" s="104">
        <v>1883.181</v>
      </c>
      <c r="D45" s="104">
        <v>1505.8040000000001</v>
      </c>
      <c r="E45" s="104">
        <v>25.061495387181864</v>
      </c>
      <c r="F45" s="104">
        <v>433.15899999999999</v>
      </c>
      <c r="G45" s="104">
        <v>200.97399999999999</v>
      </c>
      <c r="H45" s="104">
        <v>115.52986953536279</v>
      </c>
    </row>
    <row r="46" spans="1:8" x14ac:dyDescent="0.25">
      <c r="A46" s="57">
        <v>53</v>
      </c>
      <c r="B46" s="116" t="s">
        <v>98</v>
      </c>
      <c r="C46" s="104">
        <v>779.71400000000006</v>
      </c>
      <c r="D46" s="104">
        <v>656.38400000000001</v>
      </c>
      <c r="E46" s="104">
        <v>18.789306259750404</v>
      </c>
      <c r="F46" s="104">
        <v>81.363</v>
      </c>
      <c r="G46" s="104">
        <v>66.340999999999994</v>
      </c>
      <c r="H46" s="104">
        <v>22.643614054657007</v>
      </c>
    </row>
    <row r="47" spans="1:8" ht="23.25" x14ac:dyDescent="0.25">
      <c r="A47" s="74">
        <v>6</v>
      </c>
      <c r="B47" s="115" t="s">
        <v>218</v>
      </c>
      <c r="C47" s="103">
        <v>2726.183</v>
      </c>
      <c r="D47" s="103">
        <v>2670.6579999999999</v>
      </c>
      <c r="E47" s="103">
        <v>2.079075643530544</v>
      </c>
      <c r="F47" s="103">
        <v>5566.0010000000002</v>
      </c>
      <c r="G47" s="103">
        <v>5858.8819999999996</v>
      </c>
      <c r="H47" s="103">
        <v>-4.9989230027162108</v>
      </c>
    </row>
    <row r="48" spans="1:8" ht="23.25" x14ac:dyDescent="0.25">
      <c r="A48" s="57">
        <v>61</v>
      </c>
      <c r="B48" s="116" t="s">
        <v>202</v>
      </c>
      <c r="C48" s="104">
        <v>1065.4639999999999</v>
      </c>
      <c r="D48" s="104">
        <v>1064.0630000000001</v>
      </c>
      <c r="E48" s="104">
        <v>0.13166513636878108</v>
      </c>
      <c r="F48" s="104">
        <v>1944.963</v>
      </c>
      <c r="G48" s="104">
        <v>2382.9969999999998</v>
      </c>
      <c r="H48" s="104">
        <v>-18.381642947934893</v>
      </c>
    </row>
    <row r="49" spans="1:8" x14ac:dyDescent="0.25">
      <c r="A49" s="57">
        <v>62</v>
      </c>
      <c r="B49" s="116" t="s">
        <v>28</v>
      </c>
      <c r="C49" s="104">
        <v>1629.472</v>
      </c>
      <c r="D49" s="104">
        <v>1570.9480000000001</v>
      </c>
      <c r="E49" s="104">
        <v>3.7253938386248251</v>
      </c>
      <c r="F49" s="104">
        <v>3610.89</v>
      </c>
      <c r="G49" s="104">
        <v>3469.44</v>
      </c>
      <c r="H49" s="104">
        <v>4.0770268400663952</v>
      </c>
    </row>
    <row r="50" spans="1:8" ht="23.25" x14ac:dyDescent="0.25">
      <c r="A50" s="57">
        <v>63</v>
      </c>
      <c r="B50" s="116" t="s">
        <v>164</v>
      </c>
      <c r="C50" s="104">
        <v>31.247</v>
      </c>
      <c r="D50" s="104">
        <v>35.646999999999998</v>
      </c>
      <c r="E50" s="104">
        <v>-12.343254691839434</v>
      </c>
      <c r="F50" s="104">
        <v>10.148</v>
      </c>
      <c r="G50" s="104">
        <v>6.4450000000000003</v>
      </c>
      <c r="H50" s="104">
        <v>57.455391776570963</v>
      </c>
    </row>
    <row r="51" spans="1:8" ht="23.25" x14ac:dyDescent="0.25">
      <c r="A51" s="74">
        <v>7</v>
      </c>
      <c r="B51" s="115" t="s">
        <v>29</v>
      </c>
      <c r="C51" s="103">
        <v>5957.0039999999999</v>
      </c>
      <c r="D51" s="103">
        <v>5822.9219999999996</v>
      </c>
      <c r="E51" s="103">
        <v>2.30265835606248</v>
      </c>
      <c r="F51" s="103">
        <v>1935.43</v>
      </c>
      <c r="G51" s="103">
        <v>2094.8620000000001</v>
      </c>
      <c r="H51" s="103">
        <v>-7.6106206518615664</v>
      </c>
    </row>
    <row r="52" spans="1:8" ht="23.25" x14ac:dyDescent="0.25">
      <c r="A52" s="57">
        <v>71</v>
      </c>
      <c r="B52" s="116" t="s">
        <v>165</v>
      </c>
      <c r="C52" s="104">
        <v>9.6890000000000001</v>
      </c>
      <c r="D52" s="104">
        <v>24.677</v>
      </c>
      <c r="E52" s="104">
        <v>-60.736718401750615</v>
      </c>
      <c r="F52" s="104">
        <v>36.037999999999997</v>
      </c>
      <c r="G52" s="104">
        <v>108.551</v>
      </c>
      <c r="H52" s="104">
        <v>-66.800858582601734</v>
      </c>
    </row>
    <row r="53" spans="1:8" x14ac:dyDescent="0.25">
      <c r="A53" s="57">
        <v>72</v>
      </c>
      <c r="B53" s="116" t="s">
        <v>97</v>
      </c>
      <c r="C53" s="104">
        <v>5923.9610000000002</v>
      </c>
      <c r="D53" s="104">
        <v>5747.2439999999997</v>
      </c>
      <c r="E53" s="104">
        <v>3.0748129016272969</v>
      </c>
      <c r="F53" s="104">
        <v>1880.328</v>
      </c>
      <c r="G53" s="104">
        <v>1948.347</v>
      </c>
      <c r="H53" s="104">
        <v>-3.4911132359892747</v>
      </c>
    </row>
    <row r="54" spans="1:8" ht="23.25" x14ac:dyDescent="0.25">
      <c r="A54" s="57">
        <v>73</v>
      </c>
      <c r="B54" s="116" t="s">
        <v>166</v>
      </c>
      <c r="C54" s="104">
        <v>2.8660000000000001</v>
      </c>
      <c r="D54" s="104">
        <v>0.41599999999999998</v>
      </c>
      <c r="E54" s="104">
        <v>588.94230769230774</v>
      </c>
      <c r="F54" s="104">
        <v>8.3000000000000004E-2</v>
      </c>
      <c r="G54" s="122">
        <v>0</v>
      </c>
      <c r="H54" s="104" t="s">
        <v>248</v>
      </c>
    </row>
    <row r="55" spans="1:8" ht="23.25" x14ac:dyDescent="0.25">
      <c r="A55" s="57">
        <v>74</v>
      </c>
      <c r="B55" s="116" t="s">
        <v>203</v>
      </c>
      <c r="C55" s="104">
        <v>20.488</v>
      </c>
      <c r="D55" s="104">
        <v>50.585000000000001</v>
      </c>
      <c r="E55" s="104">
        <v>-59.49787486409015</v>
      </c>
      <c r="F55" s="104">
        <v>18.981000000000002</v>
      </c>
      <c r="G55" s="104">
        <v>37.963999999999999</v>
      </c>
      <c r="H55" s="104">
        <v>-50.002634074386251</v>
      </c>
    </row>
    <row r="56" spans="1:8" x14ac:dyDescent="0.25">
      <c r="A56" s="74">
        <v>8</v>
      </c>
      <c r="B56" s="115" t="s">
        <v>30</v>
      </c>
      <c r="C56" s="103">
        <v>4956.3599999999997</v>
      </c>
      <c r="D56" s="103">
        <v>4506.6610000000001</v>
      </c>
      <c r="E56" s="103">
        <v>9.9785406534904695</v>
      </c>
      <c r="F56" s="103">
        <v>8166.0309999999999</v>
      </c>
      <c r="G56" s="103">
        <v>8000.5559999999996</v>
      </c>
      <c r="H56" s="103">
        <v>2.0682937535841148</v>
      </c>
    </row>
    <row r="57" spans="1:8" x14ac:dyDescent="0.25">
      <c r="A57" s="57">
        <v>81</v>
      </c>
      <c r="B57" s="116" t="s">
        <v>96</v>
      </c>
      <c r="C57" s="104">
        <v>306.35199999999998</v>
      </c>
      <c r="D57" s="104">
        <v>346.13299999999998</v>
      </c>
      <c r="E57" s="104">
        <v>-11.492981021745976</v>
      </c>
      <c r="F57" s="104">
        <v>1018.05</v>
      </c>
      <c r="G57" s="104">
        <v>921.69899999999996</v>
      </c>
      <c r="H57" s="104">
        <v>10.453629655668507</v>
      </c>
    </row>
    <row r="58" spans="1:8" x14ac:dyDescent="0.25">
      <c r="A58" s="57">
        <v>82</v>
      </c>
      <c r="B58" s="116" t="s">
        <v>95</v>
      </c>
      <c r="C58" s="104">
        <v>467.92</v>
      </c>
      <c r="D58" s="104">
        <v>419.29300000000001</v>
      </c>
      <c r="E58" s="104">
        <v>11.597379398177395</v>
      </c>
      <c r="F58" s="104">
        <v>580.41399999999999</v>
      </c>
      <c r="G58" s="104">
        <v>624.34699999999998</v>
      </c>
      <c r="H58" s="104">
        <v>-7.0366318729808768</v>
      </c>
    </row>
    <row r="59" spans="1:8" ht="15" customHeight="1" x14ac:dyDescent="0.25">
      <c r="A59" s="57">
        <v>83</v>
      </c>
      <c r="B59" s="116" t="s">
        <v>94</v>
      </c>
      <c r="C59" s="104">
        <v>429.95699999999999</v>
      </c>
      <c r="D59" s="104">
        <v>241.78800000000001</v>
      </c>
      <c r="E59" s="104">
        <v>77.8239614869224</v>
      </c>
      <c r="F59" s="104">
        <v>3002.68</v>
      </c>
      <c r="G59" s="104">
        <v>2719.7840000000001</v>
      </c>
      <c r="H59" s="104">
        <v>10.401414229953545</v>
      </c>
    </row>
    <row r="60" spans="1:8" ht="23.25" x14ac:dyDescent="0.25">
      <c r="A60" s="57">
        <v>84</v>
      </c>
      <c r="B60" s="116" t="s">
        <v>204</v>
      </c>
      <c r="C60" s="104">
        <v>528</v>
      </c>
      <c r="D60" s="104">
        <v>467.61099999999999</v>
      </c>
      <c r="E60" s="104">
        <v>12.914366856211686</v>
      </c>
      <c r="F60" s="104">
        <v>756.16200000000003</v>
      </c>
      <c r="G60" s="104">
        <v>769.08</v>
      </c>
      <c r="H60" s="104">
        <v>-1.6796692151661716</v>
      </c>
    </row>
    <row r="61" spans="1:8" ht="23.25" x14ac:dyDescent="0.25">
      <c r="A61" s="57">
        <v>85</v>
      </c>
      <c r="B61" s="116" t="s">
        <v>93</v>
      </c>
      <c r="C61" s="104">
        <v>1023.496</v>
      </c>
      <c r="D61" s="104">
        <v>970.43499999999995</v>
      </c>
      <c r="E61" s="104">
        <v>5.4677541514887622</v>
      </c>
      <c r="F61" s="104">
        <v>1371.46</v>
      </c>
      <c r="G61" s="104">
        <v>1471.973</v>
      </c>
      <c r="H61" s="104">
        <v>-6.8284540545241015</v>
      </c>
    </row>
    <row r="62" spans="1:8" x14ac:dyDescent="0.25">
      <c r="A62" s="57">
        <v>86</v>
      </c>
      <c r="B62" s="116" t="s">
        <v>31</v>
      </c>
      <c r="C62" s="104">
        <v>2200.6350000000002</v>
      </c>
      <c r="D62" s="104">
        <v>2061.4009999999998</v>
      </c>
      <c r="E62" s="104">
        <v>6.7543384329395622</v>
      </c>
      <c r="F62" s="104">
        <v>1437.2650000000001</v>
      </c>
      <c r="G62" s="104">
        <v>1493.673</v>
      </c>
      <c r="H62" s="104">
        <v>-3.7764624519556804</v>
      </c>
    </row>
    <row r="63" spans="1:8" x14ac:dyDescent="0.25">
      <c r="A63" s="57">
        <v>87</v>
      </c>
      <c r="B63" s="116" t="s">
        <v>92</v>
      </c>
      <c r="C63" s="122">
        <v>0</v>
      </c>
      <c r="D63" s="122">
        <v>0</v>
      </c>
      <c r="E63" s="104" t="s">
        <v>248</v>
      </c>
      <c r="F63" s="122">
        <v>0</v>
      </c>
      <c r="G63" s="122">
        <v>0</v>
      </c>
      <c r="H63" s="104" t="s">
        <v>248</v>
      </c>
    </row>
    <row r="64" spans="1:8" x14ac:dyDescent="0.25">
      <c r="A64" s="74">
        <v>9</v>
      </c>
      <c r="B64" s="115" t="s">
        <v>32</v>
      </c>
      <c r="C64" s="103">
        <v>967.38099999999997</v>
      </c>
      <c r="D64" s="103">
        <v>827.69899999999996</v>
      </c>
      <c r="E64" s="103">
        <v>16.875941616457197</v>
      </c>
      <c r="F64" s="103">
        <v>683.86599999999999</v>
      </c>
      <c r="G64" s="103">
        <v>914.18700000000001</v>
      </c>
      <c r="H64" s="103">
        <v>-25.194079548276235</v>
      </c>
    </row>
    <row r="65" spans="1:8" ht="23.25" x14ac:dyDescent="0.25">
      <c r="A65" s="57">
        <v>91</v>
      </c>
      <c r="B65" s="116" t="s">
        <v>91</v>
      </c>
      <c r="C65" s="104">
        <v>626.01</v>
      </c>
      <c r="D65" s="104">
        <v>550.99699999999996</v>
      </c>
      <c r="E65" s="104">
        <v>13.614048715328778</v>
      </c>
      <c r="F65" s="104">
        <v>404.10899999999998</v>
      </c>
      <c r="G65" s="104">
        <v>529.41999999999996</v>
      </c>
      <c r="H65" s="104">
        <v>-23.66948736352991</v>
      </c>
    </row>
    <row r="66" spans="1:8" x14ac:dyDescent="0.25">
      <c r="A66" s="57">
        <v>92</v>
      </c>
      <c r="B66" s="116" t="s">
        <v>90</v>
      </c>
      <c r="C66" s="104">
        <v>16.369</v>
      </c>
      <c r="D66" s="104">
        <v>4.8109999999999999</v>
      </c>
      <c r="E66" s="104">
        <v>240.24111411348991</v>
      </c>
      <c r="F66" s="104">
        <v>32.709000000000003</v>
      </c>
      <c r="G66" s="104">
        <v>19.22</v>
      </c>
      <c r="H66" s="104">
        <v>70.182101977107209</v>
      </c>
    </row>
    <row r="67" spans="1:8" ht="23.25" x14ac:dyDescent="0.25">
      <c r="A67" s="57">
        <v>93</v>
      </c>
      <c r="B67" s="116" t="s">
        <v>205</v>
      </c>
      <c r="C67" s="104">
        <v>325.00200000000001</v>
      </c>
      <c r="D67" s="104">
        <v>271.89100000000002</v>
      </c>
      <c r="E67" s="104">
        <v>19.533930876711622</v>
      </c>
      <c r="F67" s="104">
        <v>247.048</v>
      </c>
      <c r="G67" s="104">
        <v>365.54700000000003</v>
      </c>
      <c r="H67" s="104">
        <v>-32.416898510998593</v>
      </c>
    </row>
    <row r="68" spans="1:8" x14ac:dyDescent="0.25">
      <c r="A68" s="74">
        <v>10</v>
      </c>
      <c r="B68" s="115" t="s">
        <v>33</v>
      </c>
      <c r="C68" s="103">
        <v>2646.9859999999999</v>
      </c>
      <c r="D68" s="103">
        <v>2470.9899999999998</v>
      </c>
      <c r="E68" s="103">
        <v>7.1224893666101536</v>
      </c>
      <c r="F68" s="103">
        <v>1891.816</v>
      </c>
      <c r="G68" s="103">
        <v>2495.7979999999998</v>
      </c>
      <c r="H68" s="103">
        <v>-24.199955284842758</v>
      </c>
    </row>
    <row r="69" spans="1:8" ht="23.25" x14ac:dyDescent="0.25">
      <c r="A69" s="57">
        <v>101</v>
      </c>
      <c r="B69" s="116" t="s">
        <v>206</v>
      </c>
      <c r="C69" s="104">
        <v>496.35500000000002</v>
      </c>
      <c r="D69" s="104">
        <v>441.96899999999999</v>
      </c>
      <c r="E69" s="104">
        <v>12.305387934447893</v>
      </c>
      <c r="F69" s="104">
        <v>964.00199999999995</v>
      </c>
      <c r="G69" s="104">
        <v>1267.681</v>
      </c>
      <c r="H69" s="104">
        <v>-23.955474602837782</v>
      </c>
    </row>
    <row r="70" spans="1:8" x14ac:dyDescent="0.25">
      <c r="A70" s="57">
        <v>102</v>
      </c>
      <c r="B70" s="116" t="s">
        <v>34</v>
      </c>
      <c r="C70" s="104">
        <v>240.011</v>
      </c>
      <c r="D70" s="104">
        <v>250.05099999999999</v>
      </c>
      <c r="E70" s="104">
        <v>-4.0151809030957679</v>
      </c>
      <c r="F70" s="104">
        <v>199.036</v>
      </c>
      <c r="G70" s="104">
        <v>239.45099999999999</v>
      </c>
      <c r="H70" s="104">
        <v>-16.878192197986223</v>
      </c>
    </row>
    <row r="71" spans="1:8" ht="23.25" x14ac:dyDescent="0.25">
      <c r="A71" s="57">
        <v>103</v>
      </c>
      <c r="B71" s="116" t="s">
        <v>207</v>
      </c>
      <c r="C71" s="104">
        <v>83.644000000000005</v>
      </c>
      <c r="D71" s="104">
        <v>80.225999999999999</v>
      </c>
      <c r="E71" s="104">
        <v>4.2604641886670294</v>
      </c>
      <c r="F71" s="104">
        <v>79.171000000000006</v>
      </c>
      <c r="G71" s="104">
        <v>127.101</v>
      </c>
      <c r="H71" s="104">
        <v>-37.710167504582962</v>
      </c>
    </row>
    <row r="72" spans="1:8" x14ac:dyDescent="0.25">
      <c r="A72" s="57">
        <v>104</v>
      </c>
      <c r="B72" s="116" t="s">
        <v>89</v>
      </c>
      <c r="C72" s="104">
        <v>120.925</v>
      </c>
      <c r="D72" s="104">
        <v>123.79600000000001</v>
      </c>
      <c r="E72" s="104">
        <v>-2.3191379366054008</v>
      </c>
      <c r="F72" s="104">
        <v>93.47</v>
      </c>
      <c r="G72" s="104">
        <v>182.96899999999999</v>
      </c>
      <c r="H72" s="104">
        <v>-48.914843498078909</v>
      </c>
    </row>
    <row r="73" spans="1:8" ht="23.25" x14ac:dyDescent="0.25">
      <c r="A73" s="57">
        <v>105</v>
      </c>
      <c r="B73" s="116" t="s">
        <v>88</v>
      </c>
      <c r="C73" s="104">
        <v>1706.0509999999999</v>
      </c>
      <c r="D73" s="104">
        <v>1574.9480000000001</v>
      </c>
      <c r="E73" s="104">
        <v>8.3242748332008318</v>
      </c>
      <c r="F73" s="104">
        <v>556.13699999999994</v>
      </c>
      <c r="G73" s="104">
        <v>678.596</v>
      </c>
      <c r="H73" s="104">
        <v>-18.045936020843044</v>
      </c>
    </row>
    <row r="74" spans="1:8" ht="23.25" x14ac:dyDescent="0.25">
      <c r="A74" s="74">
        <v>11</v>
      </c>
      <c r="B74" s="115" t="s">
        <v>213</v>
      </c>
      <c r="C74" s="103">
        <v>6448.0230000000001</v>
      </c>
      <c r="D74" s="103">
        <v>5851.951</v>
      </c>
      <c r="E74" s="103">
        <v>10.185867926782038</v>
      </c>
      <c r="F74" s="103">
        <v>3477.3510000000001</v>
      </c>
      <c r="G74" s="103">
        <v>3790.2849999999999</v>
      </c>
      <c r="H74" s="103">
        <v>-8.2562129233025985</v>
      </c>
    </row>
    <row r="75" spans="1:8" ht="15" customHeight="1" x14ac:dyDescent="0.25">
      <c r="A75" s="57">
        <v>111</v>
      </c>
      <c r="B75" s="116" t="s">
        <v>87</v>
      </c>
      <c r="C75" s="104">
        <v>198.62799999999999</v>
      </c>
      <c r="D75" s="104">
        <v>167.70500000000001</v>
      </c>
      <c r="E75" s="104">
        <v>18.438925494171301</v>
      </c>
      <c r="F75" s="104">
        <v>142.55199999999999</v>
      </c>
      <c r="G75" s="104">
        <v>137.66399999999999</v>
      </c>
      <c r="H75" s="104">
        <v>3.5506741050674151</v>
      </c>
    </row>
    <row r="76" spans="1:8" x14ac:dyDescent="0.25">
      <c r="A76" s="57">
        <v>112</v>
      </c>
      <c r="B76" s="116" t="s">
        <v>86</v>
      </c>
      <c r="C76" s="104">
        <v>1125.386</v>
      </c>
      <c r="D76" s="104">
        <v>1061.883</v>
      </c>
      <c r="E76" s="104">
        <v>5.9802256934144253</v>
      </c>
      <c r="F76" s="104">
        <v>487.28699999999998</v>
      </c>
      <c r="G76" s="104">
        <v>515.96299999999997</v>
      </c>
      <c r="H76" s="104">
        <v>-5.5577628628409457</v>
      </c>
    </row>
    <row r="77" spans="1:8" ht="27.75" customHeight="1" x14ac:dyDescent="0.25">
      <c r="A77" s="57">
        <v>113</v>
      </c>
      <c r="B77" s="116" t="s">
        <v>208</v>
      </c>
      <c r="C77" s="104">
        <v>202.83699999999999</v>
      </c>
      <c r="D77" s="104">
        <v>198.221</v>
      </c>
      <c r="E77" s="104">
        <v>2.3287139102314995</v>
      </c>
      <c r="F77" s="104">
        <v>19.388000000000002</v>
      </c>
      <c r="G77" s="104">
        <v>26.443999999999999</v>
      </c>
      <c r="H77" s="104">
        <v>-26.682801391620018</v>
      </c>
    </row>
    <row r="78" spans="1:8" hidden="1" x14ac:dyDescent="0.25">
      <c r="A78" s="57"/>
      <c r="B78" s="116"/>
      <c r="C78" s="104"/>
      <c r="D78" s="104"/>
      <c r="E78" s="104"/>
      <c r="F78" s="104"/>
      <c r="G78" s="104"/>
      <c r="H78" s="104"/>
    </row>
    <row r="79" spans="1:8" hidden="1" x14ac:dyDescent="0.25">
      <c r="A79" s="57"/>
      <c r="B79" s="116"/>
      <c r="C79" s="104"/>
      <c r="D79" s="104"/>
      <c r="E79" s="104"/>
      <c r="F79" s="104"/>
      <c r="G79" s="104"/>
      <c r="H79" s="104"/>
    </row>
    <row r="80" spans="1:8" ht="23.25" x14ac:dyDescent="0.25">
      <c r="A80" s="57">
        <v>114</v>
      </c>
      <c r="B80" s="116" t="s">
        <v>85</v>
      </c>
      <c r="C80" s="104">
        <v>1466.22</v>
      </c>
      <c r="D80" s="104">
        <v>1283.268</v>
      </c>
      <c r="E80" s="104">
        <v>14.256725796949667</v>
      </c>
      <c r="F80" s="104">
        <v>525.06500000000005</v>
      </c>
      <c r="G80" s="104">
        <v>619.95899999999995</v>
      </c>
      <c r="H80" s="104">
        <v>-15.306496074740409</v>
      </c>
    </row>
    <row r="81" spans="1:8" ht="23.25" x14ac:dyDescent="0.25">
      <c r="A81" s="57">
        <v>115</v>
      </c>
      <c r="B81" s="116" t="s">
        <v>209</v>
      </c>
      <c r="C81" s="104">
        <v>172.50800000000001</v>
      </c>
      <c r="D81" s="104">
        <v>176.44300000000001</v>
      </c>
      <c r="E81" s="104">
        <v>-2.2301819851170137</v>
      </c>
      <c r="F81" s="104">
        <v>22.928000000000001</v>
      </c>
      <c r="G81" s="104">
        <v>101.46899999999999</v>
      </c>
      <c r="H81" s="104">
        <v>-77.403936177551756</v>
      </c>
    </row>
    <row r="82" spans="1:8" ht="23.25" x14ac:dyDescent="0.25">
      <c r="A82" s="57">
        <v>116</v>
      </c>
      <c r="B82" s="116" t="s">
        <v>210</v>
      </c>
      <c r="C82" s="104">
        <v>191.47900000000001</v>
      </c>
      <c r="D82" s="104">
        <v>210.08699999999999</v>
      </c>
      <c r="E82" s="104">
        <v>-8.857282935164946</v>
      </c>
      <c r="F82" s="104">
        <v>16.800999999999998</v>
      </c>
      <c r="G82" s="104">
        <v>10.364000000000001</v>
      </c>
      <c r="H82" s="104">
        <v>62.10922423774602</v>
      </c>
    </row>
    <row r="83" spans="1:8" ht="23.25" x14ac:dyDescent="0.25">
      <c r="A83" s="57">
        <v>117</v>
      </c>
      <c r="B83" s="116" t="s">
        <v>211</v>
      </c>
      <c r="C83" s="104">
        <v>478.61900000000003</v>
      </c>
      <c r="D83" s="104">
        <v>409.12099999999998</v>
      </c>
      <c r="E83" s="104">
        <v>16.987150500707614</v>
      </c>
      <c r="F83" s="104">
        <v>197.08199999999999</v>
      </c>
      <c r="G83" s="104">
        <v>237.61699999999999</v>
      </c>
      <c r="H83" s="104">
        <v>-17.058964636368614</v>
      </c>
    </row>
    <row r="84" spans="1:8" ht="23.25" x14ac:dyDescent="0.25">
      <c r="A84" s="57">
        <v>118</v>
      </c>
      <c r="B84" s="116" t="s">
        <v>212</v>
      </c>
      <c r="C84" s="104">
        <v>2612.346</v>
      </c>
      <c r="D84" s="104">
        <v>2345.223</v>
      </c>
      <c r="E84" s="104">
        <v>11.39008955651552</v>
      </c>
      <c r="F84" s="104">
        <v>2066.248</v>
      </c>
      <c r="G84" s="104">
        <v>2140.8049999999998</v>
      </c>
      <c r="H84" s="104">
        <v>-3.4826618958756086</v>
      </c>
    </row>
    <row r="85" spans="1:8" x14ac:dyDescent="0.25">
      <c r="A85" s="74">
        <v>12</v>
      </c>
      <c r="B85" s="115" t="s">
        <v>35</v>
      </c>
      <c r="C85" s="103">
        <v>2598.3719999999998</v>
      </c>
      <c r="D85" s="103">
        <v>2284.2629999999999</v>
      </c>
      <c r="E85" s="103">
        <v>13.750999775419899</v>
      </c>
      <c r="F85" s="103">
        <v>1796.66</v>
      </c>
      <c r="G85" s="103">
        <v>2024.6759999999999</v>
      </c>
      <c r="H85" s="103">
        <v>-11.261851278920659</v>
      </c>
    </row>
    <row r="86" spans="1:8" x14ac:dyDescent="0.25">
      <c r="A86" s="57">
        <v>121</v>
      </c>
      <c r="B86" s="116" t="s">
        <v>36</v>
      </c>
      <c r="C86" s="104">
        <v>1779.76</v>
      </c>
      <c r="D86" s="104">
        <v>1443.05</v>
      </c>
      <c r="E86" s="104">
        <v>23.333217837219777</v>
      </c>
      <c r="F86" s="104">
        <v>1477.789</v>
      </c>
      <c r="G86" s="104">
        <v>1530.7729999999999</v>
      </c>
      <c r="H86" s="104">
        <v>-3.4612578089631825</v>
      </c>
    </row>
    <row r="87" spans="1:8" x14ac:dyDescent="0.25">
      <c r="A87" s="57">
        <v>122</v>
      </c>
      <c r="B87" s="116" t="s">
        <v>84</v>
      </c>
      <c r="C87" s="104">
        <v>818.61199999999997</v>
      </c>
      <c r="D87" s="104">
        <v>841.21299999999997</v>
      </c>
      <c r="E87" s="104">
        <v>-2.6867154929845327</v>
      </c>
      <c r="F87" s="104">
        <v>318.87099999999998</v>
      </c>
      <c r="G87" s="104">
        <v>493.90300000000002</v>
      </c>
      <c r="H87" s="104">
        <v>-35.438537526599347</v>
      </c>
    </row>
    <row r="88" spans="1:8" ht="15" customHeight="1" x14ac:dyDescent="0.25">
      <c r="A88" s="74">
        <v>13</v>
      </c>
      <c r="B88" s="115" t="s">
        <v>37</v>
      </c>
      <c r="C88" s="103">
        <v>2864.9340000000002</v>
      </c>
      <c r="D88" s="103">
        <v>2423.2170000000001</v>
      </c>
      <c r="E88" s="103">
        <v>18.228536693164514</v>
      </c>
      <c r="F88" s="103">
        <v>1653.85</v>
      </c>
      <c r="G88" s="103">
        <v>1577.335</v>
      </c>
      <c r="H88" s="103">
        <v>4.8509035810401571</v>
      </c>
    </row>
    <row r="89" spans="1:8" x14ac:dyDescent="0.25">
      <c r="A89" s="57">
        <v>131</v>
      </c>
      <c r="B89" s="116" t="s">
        <v>38</v>
      </c>
      <c r="C89" s="104">
        <v>1756.7270000000001</v>
      </c>
      <c r="D89" s="104">
        <v>1394.633</v>
      </c>
      <c r="E89" s="104">
        <v>25.963389651614449</v>
      </c>
      <c r="F89" s="104">
        <v>1421.8879999999999</v>
      </c>
      <c r="G89" s="104">
        <v>1344.2260000000001</v>
      </c>
      <c r="H89" s="104">
        <v>5.7774511131312636</v>
      </c>
    </row>
    <row r="90" spans="1:8" x14ac:dyDescent="0.25">
      <c r="A90" s="57">
        <v>132</v>
      </c>
      <c r="B90" s="116" t="s">
        <v>83</v>
      </c>
      <c r="C90" s="104">
        <v>1108.2070000000001</v>
      </c>
      <c r="D90" s="104">
        <v>1028.5840000000001</v>
      </c>
      <c r="E90" s="104">
        <v>7.7410303874063828</v>
      </c>
      <c r="F90" s="104">
        <v>231.96199999999999</v>
      </c>
      <c r="G90" s="104">
        <v>233.10900000000001</v>
      </c>
      <c r="H90" s="104">
        <v>-0.49204449420658136</v>
      </c>
    </row>
    <row r="91" spans="1:8" x14ac:dyDescent="0.25">
      <c r="A91" s="74">
        <v>14</v>
      </c>
      <c r="B91" s="115" t="s">
        <v>39</v>
      </c>
      <c r="C91" s="103">
        <v>396.59300000000002</v>
      </c>
      <c r="D91" s="103">
        <v>273.41199999999998</v>
      </c>
      <c r="E91" s="103">
        <v>45.053252966219503</v>
      </c>
      <c r="F91" s="103">
        <v>1445.145</v>
      </c>
      <c r="G91" s="103">
        <v>999.54499999999996</v>
      </c>
      <c r="H91" s="103">
        <v>44.580284029233297</v>
      </c>
    </row>
    <row r="92" spans="1:8" x14ac:dyDescent="0.25">
      <c r="A92" s="57">
        <v>141</v>
      </c>
      <c r="B92" s="116" t="s">
        <v>82</v>
      </c>
      <c r="C92" s="104">
        <v>46.95</v>
      </c>
      <c r="D92" s="104">
        <v>74.656999999999996</v>
      </c>
      <c r="E92" s="104">
        <v>-37.112394015296616</v>
      </c>
      <c r="F92" s="104">
        <v>19.364999999999998</v>
      </c>
      <c r="G92" s="104">
        <v>10.52</v>
      </c>
      <c r="H92" s="104">
        <v>84.077946768060826</v>
      </c>
    </row>
    <row r="93" spans="1:8" ht="15" customHeight="1" x14ac:dyDescent="0.25">
      <c r="A93" s="57">
        <v>142</v>
      </c>
      <c r="B93" s="116" t="s">
        <v>81</v>
      </c>
      <c r="C93" s="104">
        <v>349.64299999999997</v>
      </c>
      <c r="D93" s="104">
        <v>198.755</v>
      </c>
      <c r="E93" s="104">
        <v>75.916580714950555</v>
      </c>
      <c r="F93" s="104">
        <v>1425.78</v>
      </c>
      <c r="G93" s="104">
        <v>989.02499999999998</v>
      </c>
      <c r="H93" s="104">
        <v>44.16015773109882</v>
      </c>
    </row>
    <row r="94" spans="1:8" x14ac:dyDescent="0.25">
      <c r="A94" s="74">
        <v>15</v>
      </c>
      <c r="B94" s="115" t="s">
        <v>40</v>
      </c>
      <c r="C94" s="123">
        <v>0</v>
      </c>
      <c r="D94" s="123">
        <v>0</v>
      </c>
      <c r="E94" s="103" t="s">
        <v>248</v>
      </c>
      <c r="F94" s="123">
        <v>0</v>
      </c>
      <c r="G94" s="123">
        <v>0</v>
      </c>
      <c r="H94" s="103" t="s">
        <v>248</v>
      </c>
    </row>
    <row r="95" spans="1:8" x14ac:dyDescent="0.25">
      <c r="A95" s="57">
        <v>151</v>
      </c>
      <c r="B95" s="116" t="s">
        <v>80</v>
      </c>
      <c r="C95" s="122">
        <v>0</v>
      </c>
      <c r="D95" s="122">
        <v>0</v>
      </c>
      <c r="E95" s="104" t="s">
        <v>248</v>
      </c>
      <c r="F95" s="122">
        <v>0</v>
      </c>
      <c r="G95" s="122">
        <v>0</v>
      </c>
      <c r="H95" s="104" t="s">
        <v>248</v>
      </c>
    </row>
    <row r="96" spans="1:8" x14ac:dyDescent="0.25">
      <c r="A96" s="57">
        <v>152</v>
      </c>
      <c r="B96" s="116" t="s">
        <v>79</v>
      </c>
      <c r="C96" s="122">
        <v>0</v>
      </c>
      <c r="D96" s="122">
        <v>0</v>
      </c>
      <c r="E96" s="104" t="s">
        <v>248</v>
      </c>
      <c r="F96" s="122">
        <v>0</v>
      </c>
      <c r="G96" s="122">
        <v>0</v>
      </c>
      <c r="H96" s="104" t="s">
        <v>248</v>
      </c>
    </row>
    <row r="97" spans="1:8" ht="23.1" customHeight="1" x14ac:dyDescent="0.25">
      <c r="A97" s="74">
        <v>16</v>
      </c>
      <c r="B97" s="115" t="s">
        <v>214</v>
      </c>
      <c r="C97" s="123">
        <v>0</v>
      </c>
      <c r="D97" s="103">
        <v>0.36899999999999999</v>
      </c>
      <c r="E97" s="103" t="s">
        <v>248</v>
      </c>
      <c r="F97" s="123">
        <v>0</v>
      </c>
      <c r="G97" s="123">
        <v>0</v>
      </c>
      <c r="H97" s="103" t="s">
        <v>248</v>
      </c>
    </row>
    <row r="98" spans="1:8" ht="23.25" x14ac:dyDescent="0.25">
      <c r="A98" s="73">
        <v>17</v>
      </c>
      <c r="B98" s="117" t="s">
        <v>74</v>
      </c>
      <c r="C98" s="103">
        <v>1.64</v>
      </c>
      <c r="D98" s="103">
        <v>0.54300000000000004</v>
      </c>
      <c r="E98" s="103">
        <v>202.02578268876607</v>
      </c>
      <c r="F98" s="103">
        <v>1.9870000000000001</v>
      </c>
      <c r="G98" s="103">
        <v>1.419</v>
      </c>
      <c r="H98" s="103">
        <v>40.028188865398164</v>
      </c>
    </row>
    <row r="99" spans="1:8" x14ac:dyDescent="0.25">
      <c r="A99" s="57">
        <v>171</v>
      </c>
      <c r="B99" s="118" t="s">
        <v>78</v>
      </c>
      <c r="C99" s="104">
        <v>0.93799999999999994</v>
      </c>
      <c r="D99" s="104">
        <v>0.34499999999999997</v>
      </c>
      <c r="E99" s="104">
        <v>171.8840579710145</v>
      </c>
      <c r="F99" s="104">
        <v>1.2090000000000001</v>
      </c>
      <c r="G99" s="104">
        <v>0.56799999999999995</v>
      </c>
      <c r="H99" s="104">
        <v>112.85211267605638</v>
      </c>
    </row>
    <row r="100" spans="1:8" ht="23.25" x14ac:dyDescent="0.25">
      <c r="A100" s="57">
        <v>172</v>
      </c>
      <c r="B100" s="118" t="s">
        <v>77</v>
      </c>
      <c r="C100" s="122">
        <v>0</v>
      </c>
      <c r="D100" s="122">
        <v>0</v>
      </c>
      <c r="E100" s="104" t="s">
        <v>248</v>
      </c>
      <c r="F100" s="122">
        <v>0</v>
      </c>
      <c r="G100" s="122">
        <v>0</v>
      </c>
      <c r="H100" s="104" t="s">
        <v>248</v>
      </c>
    </row>
    <row r="101" spans="1:8" x14ac:dyDescent="0.25">
      <c r="A101" s="57">
        <v>174</v>
      </c>
      <c r="B101" s="118" t="s">
        <v>76</v>
      </c>
      <c r="C101" s="122">
        <v>0</v>
      </c>
      <c r="D101" s="122">
        <v>0</v>
      </c>
      <c r="E101" s="104" t="s">
        <v>248</v>
      </c>
      <c r="F101" s="122">
        <v>0</v>
      </c>
      <c r="G101" s="122">
        <v>0</v>
      </c>
      <c r="H101" s="104" t="s">
        <v>248</v>
      </c>
    </row>
    <row r="102" spans="1:8" x14ac:dyDescent="0.25">
      <c r="A102" s="57">
        <v>175</v>
      </c>
      <c r="B102" s="118" t="s">
        <v>75</v>
      </c>
      <c r="C102" s="104">
        <v>0.70199999999999996</v>
      </c>
      <c r="D102" s="104">
        <v>0.19800000000000001</v>
      </c>
      <c r="E102" s="104">
        <v>254.5454545454545</v>
      </c>
      <c r="F102" s="104">
        <v>0.77800000000000002</v>
      </c>
      <c r="G102" s="104">
        <v>0.85099999999999998</v>
      </c>
      <c r="H102" s="104">
        <v>-8.5781433607520512</v>
      </c>
    </row>
    <row r="103" spans="1:8" x14ac:dyDescent="0.25">
      <c r="A103" s="88">
        <v>18</v>
      </c>
      <c r="B103" s="119" t="s">
        <v>41</v>
      </c>
      <c r="C103" s="103">
        <v>424.51400000000001</v>
      </c>
      <c r="D103" s="103">
        <v>188.506</v>
      </c>
      <c r="E103" s="103">
        <v>125.19919790351503</v>
      </c>
      <c r="F103" s="103">
        <v>524.35500000000002</v>
      </c>
      <c r="G103" s="103">
        <v>577.87599999999998</v>
      </c>
      <c r="H103" s="103">
        <v>-9.2616755151624233</v>
      </c>
    </row>
    <row r="104" spans="1:8" x14ac:dyDescent="0.25">
      <c r="A104" s="74">
        <v>19</v>
      </c>
      <c r="B104" s="117" t="s">
        <v>42</v>
      </c>
      <c r="C104" s="103">
        <v>2143.3633999999997</v>
      </c>
      <c r="D104" s="103">
        <v>2361.614</v>
      </c>
      <c r="E104" s="103">
        <v>-9.2415864743349374</v>
      </c>
      <c r="F104" s="103">
        <v>2978.0217000000002</v>
      </c>
      <c r="G104" s="103">
        <v>1796.7570000000001</v>
      </c>
      <c r="H104" s="103">
        <v>65.744265919097558</v>
      </c>
    </row>
    <row r="105" spans="1:8" ht="23.25" x14ac:dyDescent="0.25">
      <c r="A105" s="89">
        <v>191</v>
      </c>
      <c r="B105" s="120" t="s">
        <v>215</v>
      </c>
      <c r="C105" s="104">
        <v>2064.3413999999998</v>
      </c>
      <c r="D105" s="104">
        <v>2277.3589999999999</v>
      </c>
      <c r="E105" s="104">
        <v>-9.3537119092773793</v>
      </c>
      <c r="F105" s="104">
        <v>2907.0787</v>
      </c>
      <c r="G105" s="104">
        <v>1721.6569999999999</v>
      </c>
      <c r="H105" s="104">
        <v>68.853534705228725</v>
      </c>
    </row>
    <row r="106" spans="1:8" x14ac:dyDescent="0.25">
      <c r="A106" s="87">
        <v>192</v>
      </c>
      <c r="B106" s="121" t="s">
        <v>73</v>
      </c>
      <c r="C106" s="104">
        <v>79.022000000000006</v>
      </c>
      <c r="D106" s="104">
        <v>84.254999999999995</v>
      </c>
      <c r="E106" s="104">
        <v>-6.2109073645480777</v>
      </c>
      <c r="F106" s="104">
        <v>70.942999999999998</v>
      </c>
      <c r="G106" s="104">
        <v>75.099999999999994</v>
      </c>
      <c r="H106" s="104">
        <v>-5.5352862849533864</v>
      </c>
    </row>
    <row r="107" spans="1:8" ht="23.25" x14ac:dyDescent="0.25">
      <c r="A107" s="27"/>
      <c r="B107" s="118" t="s">
        <v>228</v>
      </c>
      <c r="C107" s="104">
        <v>8508.9258000000009</v>
      </c>
      <c r="D107" s="104">
        <v>7727.2530999999999</v>
      </c>
      <c r="E107" s="104">
        <v>10.115790047047909</v>
      </c>
      <c r="F107" s="104">
        <v>7861.6074000000008</v>
      </c>
      <c r="G107" s="104">
        <v>7378.5357999999997</v>
      </c>
      <c r="H107" s="104">
        <v>6.5469845656912042</v>
      </c>
    </row>
    <row r="108" spans="1:8" x14ac:dyDescent="0.25">
      <c r="A108" s="27"/>
      <c r="B108" s="58"/>
      <c r="C108" s="35"/>
      <c r="D108" s="35"/>
      <c r="E108" s="35"/>
      <c r="F108" s="35"/>
      <c r="G108" s="35"/>
      <c r="H108" s="35"/>
    </row>
    <row r="109" spans="1:8" x14ac:dyDescent="0.25">
      <c r="A109" s="28"/>
      <c r="B109" s="72" t="s">
        <v>7</v>
      </c>
      <c r="C109" s="105">
        <v>59950.001400000001</v>
      </c>
      <c r="D109" s="105">
        <v>56412.883000000002</v>
      </c>
      <c r="E109" s="105">
        <v>6.2700543065668199</v>
      </c>
      <c r="F109" s="105">
        <v>39540.242700000003</v>
      </c>
      <c r="G109" s="105">
        <v>40404.644999999997</v>
      </c>
      <c r="H109" s="105">
        <v>-2.1393636795967268</v>
      </c>
    </row>
    <row r="110" spans="1:8" x14ac:dyDescent="0.25">
      <c r="A110" s="1"/>
      <c r="B110" s="24"/>
      <c r="C110" s="1"/>
      <c r="D110" s="1"/>
      <c r="E110" s="1"/>
      <c r="F110" s="1"/>
      <c r="G110" s="1"/>
      <c r="H110" s="4"/>
    </row>
    <row r="111" spans="1:8" x14ac:dyDescent="0.25">
      <c r="A111" s="65" t="s">
        <v>230</v>
      </c>
      <c r="B111" s="24"/>
      <c r="C111" s="3"/>
      <c r="D111" s="3"/>
      <c r="E111" s="3"/>
      <c r="F111" s="3"/>
      <c r="G111" s="3"/>
      <c r="H111" s="4"/>
    </row>
    <row r="112" spans="1:8" x14ac:dyDescent="0.25">
      <c r="B112" s="24"/>
      <c r="C112" s="3"/>
      <c r="D112" s="3"/>
      <c r="E112" s="3"/>
      <c r="F112" s="3"/>
      <c r="G112" s="3"/>
      <c r="H112" s="4"/>
    </row>
    <row r="113" spans="2:2" x14ac:dyDescent="0.25">
      <c r="B113" s="17"/>
    </row>
    <row r="114" spans="2:2" x14ac:dyDescent="0.25">
      <c r="B114" s="17"/>
    </row>
    <row r="115" spans="2:2" x14ac:dyDescent="0.25">
      <c r="B115" s="17"/>
    </row>
    <row r="116" spans="2:2" x14ac:dyDescent="0.25">
      <c r="B116" s="17"/>
    </row>
    <row r="117" spans="2:2" x14ac:dyDescent="0.25">
      <c r="B117" s="17"/>
    </row>
    <row r="118" spans="2:2" x14ac:dyDescent="0.25">
      <c r="B118" s="17"/>
    </row>
    <row r="119" spans="2:2" x14ac:dyDescent="0.25">
      <c r="B119" s="17"/>
    </row>
    <row r="120" spans="2:2" x14ac:dyDescent="0.25">
      <c r="B120" s="17"/>
    </row>
    <row r="121" spans="2:2" x14ac:dyDescent="0.25">
      <c r="B121" s="17"/>
    </row>
  </sheetData>
  <mergeCells count="11">
    <mergeCell ref="A1:H1"/>
    <mergeCell ref="A3:A8"/>
    <mergeCell ref="B3:B8"/>
    <mergeCell ref="C3:E4"/>
    <mergeCell ref="F3:H4"/>
    <mergeCell ref="C5:E5"/>
    <mergeCell ref="F5:H5"/>
    <mergeCell ref="E6:E8"/>
    <mergeCell ref="H6:H8"/>
    <mergeCell ref="C7:D8"/>
    <mergeCell ref="F7:G8"/>
  </mergeCells>
  <conditionalFormatting sqref="A9:H109">
    <cfRule type="expression" dxfId="4" priority="1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&amp;L&amp;"Arial,Standard"&amp;8Statistikamt Nord&amp;C&amp;"Arial,Standard"&amp;8&amp;P&amp;R&amp;"Arial,Standard"&amp;8Statistischer Bericht H II 2 - vj 4/25 HH</oddFooter>
  </headerFooter>
  <rowBreaks count="1" manualBreakCount="1">
    <brk id="7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54"/>
  <sheetViews>
    <sheetView view="pageLayout" zoomScaleNormal="100" workbookViewId="0">
      <selection sqref="A1:G1"/>
    </sheetView>
  </sheetViews>
  <sheetFormatPr baseColWidth="10" defaultColWidth="11.42578125" defaultRowHeight="15" x14ac:dyDescent="0.25"/>
  <cols>
    <col min="1" max="1" width="30" customWidth="1"/>
    <col min="2" max="7" width="10" customWidth="1"/>
    <col min="8" max="8" width="30" customWidth="1"/>
    <col min="9" max="14" width="10" customWidth="1"/>
    <col min="15" max="15" width="30" customWidth="1"/>
    <col min="16" max="21" width="10" customWidth="1"/>
    <col min="22" max="22" width="13.85546875" customWidth="1"/>
  </cols>
  <sheetData>
    <row r="1" spans="1:22" ht="14.1" customHeight="1" x14ac:dyDescent="0.25">
      <c r="A1" s="182" t="s">
        <v>193</v>
      </c>
      <c r="B1" s="182"/>
      <c r="C1" s="182"/>
      <c r="D1" s="182"/>
      <c r="E1" s="182"/>
      <c r="F1" s="182"/>
      <c r="G1" s="18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4.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x14ac:dyDescent="0.25">
      <c r="A3" s="149" t="s">
        <v>43</v>
      </c>
      <c r="B3" s="189" t="s">
        <v>5</v>
      </c>
      <c r="C3" s="190"/>
      <c r="D3" s="190"/>
      <c r="E3" s="190"/>
      <c r="F3" s="190"/>
      <c r="G3" s="190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x14ac:dyDescent="0.25">
      <c r="A4" s="183"/>
      <c r="B4" s="186" t="s">
        <v>167</v>
      </c>
      <c r="C4" s="187"/>
      <c r="D4" s="188"/>
      <c r="E4" s="186" t="s">
        <v>231</v>
      </c>
      <c r="F4" s="187"/>
      <c r="G4" s="18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x14ac:dyDescent="0.25">
      <c r="A5" s="184"/>
      <c r="B5" s="173" t="s">
        <v>239</v>
      </c>
      <c r="C5" s="174"/>
      <c r="D5" s="175"/>
      <c r="E5" s="173" t="s">
        <v>239</v>
      </c>
      <c r="F5" s="174"/>
      <c r="G5" s="174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x14ac:dyDescent="0.25">
      <c r="A6" s="184"/>
      <c r="B6" s="124">
        <v>2025</v>
      </c>
      <c r="C6" s="124">
        <v>2024</v>
      </c>
      <c r="D6" s="176" t="s">
        <v>221</v>
      </c>
      <c r="E6" s="124">
        <v>2025</v>
      </c>
      <c r="F6" s="124">
        <v>2024</v>
      </c>
      <c r="G6" s="179" t="s">
        <v>221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x14ac:dyDescent="0.25">
      <c r="A7" s="184"/>
      <c r="B7" s="167" t="s">
        <v>19</v>
      </c>
      <c r="C7" s="169"/>
      <c r="D7" s="177"/>
      <c r="E7" s="167" t="s">
        <v>19</v>
      </c>
      <c r="F7" s="169"/>
      <c r="G7" s="180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x14ac:dyDescent="0.25">
      <c r="A8" s="185"/>
      <c r="B8" s="170"/>
      <c r="C8" s="172"/>
      <c r="D8" s="178"/>
      <c r="E8" s="170"/>
      <c r="F8" s="172"/>
      <c r="G8" s="18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1.25" customHeight="1" x14ac:dyDescent="0.25">
      <c r="A9" s="25"/>
      <c r="B9" s="35"/>
      <c r="C9" s="35"/>
      <c r="D9" s="35"/>
      <c r="E9" s="35"/>
      <c r="F9" s="35"/>
      <c r="G9" s="35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x14ac:dyDescent="0.25">
      <c r="A10" s="68" t="s">
        <v>44</v>
      </c>
      <c r="B10" s="104">
        <v>709.30690000000004</v>
      </c>
      <c r="C10" s="104">
        <v>553.94600000000003</v>
      </c>
      <c r="D10" s="104">
        <v>28.046217501344898</v>
      </c>
      <c r="E10" s="104">
        <v>545.50490000000002</v>
      </c>
      <c r="F10" s="104">
        <v>406.85500000000002</v>
      </c>
      <c r="G10" s="104">
        <v>34.078455469393276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2" customHeight="1" x14ac:dyDescent="0.25">
      <c r="A11" s="60"/>
      <c r="B11" s="35"/>
      <c r="C11" s="35"/>
      <c r="D11" s="35"/>
      <c r="E11" s="35"/>
      <c r="F11" s="35"/>
      <c r="G11" s="3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x14ac:dyDescent="0.25">
      <c r="A12" s="60" t="s">
        <v>45</v>
      </c>
      <c r="B12" s="104">
        <v>18660.743999999999</v>
      </c>
      <c r="C12" s="104">
        <v>17236.422999999999</v>
      </c>
      <c r="D12" s="104">
        <v>8.2634372572545942</v>
      </c>
      <c r="E12" s="104">
        <v>10491.41</v>
      </c>
      <c r="F12" s="104">
        <v>8980.8270000000011</v>
      </c>
      <c r="G12" s="104">
        <v>16.820087949584135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68" t="s">
        <v>8</v>
      </c>
      <c r="B13" s="35"/>
      <c r="C13" s="35"/>
      <c r="D13" s="35"/>
      <c r="E13" s="35"/>
      <c r="F13" s="35"/>
      <c r="G13" s="35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x14ac:dyDescent="0.25">
      <c r="A14" s="68" t="s">
        <v>50</v>
      </c>
      <c r="B14" s="104">
        <v>7580.7759999999998</v>
      </c>
      <c r="C14" s="104">
        <v>6671.6959999999999</v>
      </c>
      <c r="D14" s="104">
        <v>13.62592060549521</v>
      </c>
      <c r="E14" s="104">
        <v>6759.7730000000001</v>
      </c>
      <c r="F14" s="104">
        <v>5986.2190000000001</v>
      </c>
      <c r="G14" s="104">
        <v>12.922246914120592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x14ac:dyDescent="0.25">
      <c r="A15" s="68" t="s">
        <v>51</v>
      </c>
      <c r="B15" s="104">
        <v>4240.3209999999999</v>
      </c>
      <c r="C15" s="104">
        <v>3648.6619999999998</v>
      </c>
      <c r="D15" s="104">
        <v>16.215779921516443</v>
      </c>
      <c r="E15" s="104">
        <v>852.19</v>
      </c>
      <c r="F15" s="104">
        <v>627.798</v>
      </c>
      <c r="G15" s="104">
        <v>35.742707049082668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x14ac:dyDescent="0.25">
      <c r="A16" s="68" t="s">
        <v>52</v>
      </c>
      <c r="B16" s="104">
        <v>1784.64</v>
      </c>
      <c r="C16" s="104">
        <v>1532.05</v>
      </c>
      <c r="D16" s="104">
        <v>16.487059821807392</v>
      </c>
      <c r="E16" s="104">
        <v>994.47</v>
      </c>
      <c r="F16" s="104">
        <v>574.20600000000002</v>
      </c>
      <c r="G16" s="104">
        <v>73.190457779960497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x14ac:dyDescent="0.25">
      <c r="A17" s="68" t="s">
        <v>53</v>
      </c>
      <c r="B17" s="104">
        <v>3121.9920000000002</v>
      </c>
      <c r="C17" s="104">
        <v>3055.183</v>
      </c>
      <c r="D17" s="104">
        <v>2.1867429872449691</v>
      </c>
      <c r="E17" s="104">
        <v>800.64400000000001</v>
      </c>
      <c r="F17" s="104">
        <v>764.40099999999995</v>
      </c>
      <c r="G17" s="104">
        <v>4.7413595743595351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x14ac:dyDescent="0.25">
      <c r="A18" s="68" t="s">
        <v>54</v>
      </c>
      <c r="B18" s="104">
        <v>550.63499999999999</v>
      </c>
      <c r="C18" s="104">
        <v>391.09699999999998</v>
      </c>
      <c r="D18" s="104">
        <v>40.792437681700449</v>
      </c>
      <c r="E18" s="104">
        <v>213.52699999999999</v>
      </c>
      <c r="F18" s="104">
        <v>72.27</v>
      </c>
      <c r="G18" s="104">
        <v>195.4573128545731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x14ac:dyDescent="0.25">
      <c r="A19" s="68" t="s">
        <v>55</v>
      </c>
      <c r="B19" s="104">
        <v>220.51599999999999</v>
      </c>
      <c r="C19" s="104">
        <v>256.50099999999998</v>
      </c>
      <c r="D19" s="104">
        <v>-14.029185071403219</v>
      </c>
      <c r="E19" s="104">
        <v>62.317</v>
      </c>
      <c r="F19" s="104">
        <v>79.096999999999994</v>
      </c>
      <c r="G19" s="104">
        <v>-21.214458196897482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22.5" x14ac:dyDescent="0.25">
      <c r="A20" s="69" t="s">
        <v>172</v>
      </c>
      <c r="B20" s="104">
        <v>1161.864</v>
      </c>
      <c r="C20" s="104">
        <v>1681.2339999999999</v>
      </c>
      <c r="D20" s="104">
        <v>-30.892189903368589</v>
      </c>
      <c r="E20" s="104">
        <v>808.48900000000003</v>
      </c>
      <c r="F20" s="104">
        <v>876.83600000000001</v>
      </c>
      <c r="G20" s="104">
        <v>-7.7947301433791409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68" t="s">
        <v>56</v>
      </c>
      <c r="B21" s="122">
        <v>0</v>
      </c>
      <c r="C21" s="122">
        <v>0</v>
      </c>
      <c r="D21" s="122" t="s">
        <v>248</v>
      </c>
      <c r="E21" s="122">
        <v>0</v>
      </c>
      <c r="F21" s="122">
        <v>0</v>
      </c>
      <c r="G21" s="122" t="s">
        <v>248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59" t="s">
        <v>46</v>
      </c>
      <c r="B22" s="104">
        <v>19370.050899999998</v>
      </c>
      <c r="C22" s="104">
        <v>17790.368999999999</v>
      </c>
      <c r="D22" s="104">
        <v>8.8794217815268439</v>
      </c>
      <c r="E22" s="104">
        <v>11036.9149</v>
      </c>
      <c r="F22" s="104">
        <v>9387.6820000000007</v>
      </c>
      <c r="G22" s="104">
        <v>17.568052475573822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22" ht="12" customHeight="1" x14ac:dyDescent="0.25">
      <c r="A23" s="60"/>
      <c r="B23" s="35"/>
      <c r="C23" s="35"/>
      <c r="D23" s="35"/>
      <c r="E23" s="35"/>
      <c r="F23" s="35"/>
      <c r="G23" s="35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68" t="s">
        <v>57</v>
      </c>
      <c r="B24" s="104">
        <v>802.02200000000005</v>
      </c>
      <c r="C24" s="104">
        <v>353.59899999999999</v>
      </c>
      <c r="D24" s="104">
        <v>126.81681792086519</v>
      </c>
      <c r="E24" s="104">
        <v>318.928</v>
      </c>
      <c r="F24" s="104">
        <v>232.68199999999999</v>
      </c>
      <c r="G24" s="104">
        <v>37.066038627826828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68" t="s">
        <v>58</v>
      </c>
      <c r="B25" s="104">
        <v>529.02200000000005</v>
      </c>
      <c r="C25" s="104">
        <v>427.40499999999997</v>
      </c>
      <c r="D25" s="104">
        <v>23.775341888840813</v>
      </c>
      <c r="E25" s="104">
        <v>459.52100000000002</v>
      </c>
      <c r="F25" s="104">
        <v>347.32299999999998</v>
      </c>
      <c r="G25" s="104">
        <v>32.303648189149612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68" t="s">
        <v>59</v>
      </c>
      <c r="B26" s="104">
        <v>627.83299999999997</v>
      </c>
      <c r="C26" s="104">
        <v>594.35</v>
      </c>
      <c r="D26" s="104">
        <v>5.6335492554891857</v>
      </c>
      <c r="E26" s="104">
        <v>123.605</v>
      </c>
      <c r="F26" s="104">
        <v>118.283</v>
      </c>
      <c r="G26" s="104">
        <v>4.4993786089294332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68" t="s">
        <v>60</v>
      </c>
      <c r="B27" s="104">
        <v>2553.8820000000001</v>
      </c>
      <c r="C27" s="104">
        <v>2361.4009999999998</v>
      </c>
      <c r="D27" s="104">
        <v>8.1511357029153686</v>
      </c>
      <c r="E27" s="104">
        <v>34.747999999999998</v>
      </c>
      <c r="F27" s="104">
        <v>86.843999999999994</v>
      </c>
      <c r="G27" s="104">
        <v>-59.988024503707798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68" t="s">
        <v>61</v>
      </c>
      <c r="B28" s="104">
        <v>23.896000000000001</v>
      </c>
      <c r="C28" s="104">
        <v>36.648000000000003</v>
      </c>
      <c r="D28" s="104">
        <v>-34.79589609255622</v>
      </c>
      <c r="E28" s="104">
        <v>15.855</v>
      </c>
      <c r="F28" s="104">
        <v>23.529</v>
      </c>
      <c r="G28" s="104">
        <v>-32.615070763738359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68" t="s">
        <v>219</v>
      </c>
      <c r="B29" s="104">
        <v>2.2570000000000001</v>
      </c>
      <c r="C29" s="104">
        <v>5.5419999999999998</v>
      </c>
      <c r="D29" s="104">
        <v>-59.274630097437743</v>
      </c>
      <c r="E29" s="104">
        <v>2.2570000000000001</v>
      </c>
      <c r="F29" s="104">
        <v>5.5419999999999998</v>
      </c>
      <c r="G29" s="104">
        <v>-59.274630097437743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59" t="s">
        <v>47</v>
      </c>
      <c r="B30" s="104">
        <v>4538.9120000000003</v>
      </c>
      <c r="C30" s="104">
        <v>3778.9450000000002</v>
      </c>
      <c r="D30" s="104">
        <v>20.110559957871843</v>
      </c>
      <c r="E30" s="104">
        <v>954.91399999999999</v>
      </c>
      <c r="F30" s="104">
        <v>814.20299999999997</v>
      </c>
      <c r="G30" s="104">
        <v>17.282053738441149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2" customHeight="1" x14ac:dyDescent="0.25">
      <c r="A31" s="60"/>
      <c r="B31" s="35"/>
      <c r="C31" s="35"/>
      <c r="D31" s="35"/>
      <c r="E31" s="35"/>
      <c r="F31" s="35"/>
      <c r="G31" s="3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</row>
    <row r="32" spans="1:22" x14ac:dyDescent="0.25">
      <c r="A32" s="68" t="s">
        <v>62</v>
      </c>
      <c r="B32" s="104">
        <v>5565.0959999999995</v>
      </c>
      <c r="C32" s="104">
        <v>6082.893</v>
      </c>
      <c r="D32" s="104">
        <v>-8.5123476608909669</v>
      </c>
      <c r="E32" s="104">
        <v>1283.883</v>
      </c>
      <c r="F32" s="104">
        <v>1350.818</v>
      </c>
      <c r="G32" s="104">
        <v>-4.9551456969036423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x14ac:dyDescent="0.25">
      <c r="A33" s="68" t="s">
        <v>63</v>
      </c>
      <c r="B33" s="104">
        <v>4052.4989999999998</v>
      </c>
      <c r="C33" s="104">
        <v>5069.1620000000003</v>
      </c>
      <c r="D33" s="104">
        <v>-20.055839604258068</v>
      </c>
      <c r="E33" s="104">
        <v>843.97699999999998</v>
      </c>
      <c r="F33" s="104">
        <v>976.20600000000002</v>
      </c>
      <c r="G33" s="104">
        <v>-13.545194354470269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68" t="s">
        <v>64</v>
      </c>
      <c r="B34" s="104">
        <v>2531.2440000000001</v>
      </c>
      <c r="C34" s="104">
        <v>2131.5</v>
      </c>
      <c r="D34" s="104">
        <v>18.754116819141444</v>
      </c>
      <c r="E34" s="104">
        <v>905.423</v>
      </c>
      <c r="F34" s="104">
        <v>1069.585</v>
      </c>
      <c r="G34" s="104">
        <v>-15.348195795565573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68" t="s">
        <v>65</v>
      </c>
      <c r="B35" s="104">
        <v>679.78200000000004</v>
      </c>
      <c r="C35" s="104">
        <v>573.55600000000004</v>
      </c>
      <c r="D35" s="104">
        <v>18.520597814337222</v>
      </c>
      <c r="E35" s="104">
        <v>205.286</v>
      </c>
      <c r="F35" s="104">
        <v>190.08099999999999</v>
      </c>
      <c r="G35" s="104">
        <v>7.9992213845676332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</row>
    <row r="36" spans="1:22" x14ac:dyDescent="0.25">
      <c r="A36" s="68" t="s">
        <v>66</v>
      </c>
      <c r="B36" s="104">
        <v>1.89</v>
      </c>
      <c r="C36" s="104">
        <v>6.0209999999999999</v>
      </c>
      <c r="D36" s="104">
        <v>-68.609865470852014</v>
      </c>
      <c r="E36" s="104">
        <v>1.89</v>
      </c>
      <c r="F36" s="104">
        <v>1.0529999999999999</v>
      </c>
      <c r="G36" s="104">
        <v>79.487179487179475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68" t="s">
        <v>67</v>
      </c>
      <c r="B37" s="104">
        <v>819.34699999999998</v>
      </c>
      <c r="C37" s="104">
        <v>788.00400000000002</v>
      </c>
      <c r="D37" s="104">
        <v>3.9775178806198852</v>
      </c>
      <c r="E37" s="104">
        <v>784.94</v>
      </c>
      <c r="F37" s="104">
        <v>750.54899999999998</v>
      </c>
      <c r="G37" s="104">
        <v>4.5821125602725488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68" t="s">
        <v>68</v>
      </c>
      <c r="B38" s="122">
        <v>0</v>
      </c>
      <c r="C38" s="122">
        <v>0</v>
      </c>
      <c r="D38" s="122" t="s">
        <v>248</v>
      </c>
      <c r="E38" s="122">
        <v>0</v>
      </c>
      <c r="F38" s="122">
        <v>0</v>
      </c>
      <c r="G38" s="122" t="s">
        <v>248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59" t="s">
        <v>48</v>
      </c>
      <c r="B39" s="104">
        <v>13649.858</v>
      </c>
      <c r="C39" s="104">
        <v>14651.136</v>
      </c>
      <c r="D39" s="104">
        <v>-6.834132179238523</v>
      </c>
      <c r="E39" s="104">
        <v>4025.3989999999999</v>
      </c>
      <c r="F39" s="104">
        <v>4338.2920000000004</v>
      </c>
      <c r="G39" s="104">
        <v>-7.2123545395284765</v>
      </c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</row>
    <row r="40" spans="1:22" ht="12" customHeight="1" x14ac:dyDescent="0.25">
      <c r="A40" s="60"/>
      <c r="B40" s="35"/>
      <c r="C40" s="35"/>
      <c r="D40" s="35"/>
      <c r="E40" s="35"/>
      <c r="F40" s="35"/>
      <c r="G40" s="35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68" t="s">
        <v>69</v>
      </c>
      <c r="B41" s="104">
        <v>96.244</v>
      </c>
      <c r="C41" s="104">
        <v>120.617</v>
      </c>
      <c r="D41" s="104">
        <v>-20.206936004045858</v>
      </c>
      <c r="E41" s="104">
        <v>94.826999999999998</v>
      </c>
      <c r="F41" s="104">
        <v>119.364</v>
      </c>
      <c r="G41" s="104">
        <v>-20.556449180657495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68" t="s">
        <v>70</v>
      </c>
      <c r="B42" s="104">
        <v>1258.2196999999999</v>
      </c>
      <c r="C42" s="104">
        <v>1268.9860000000001</v>
      </c>
      <c r="D42" s="104">
        <v>-0.84841755543403963</v>
      </c>
      <c r="E42" s="104">
        <v>406.10970000000003</v>
      </c>
      <c r="F42" s="104">
        <v>162.667</v>
      </c>
      <c r="G42" s="104">
        <v>149.6570908666171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68" t="s">
        <v>71</v>
      </c>
      <c r="B43" s="104">
        <v>3098.9629</v>
      </c>
      <c r="C43" s="104">
        <v>2473.741</v>
      </c>
      <c r="D43" s="104">
        <v>25.274347637848905</v>
      </c>
      <c r="E43" s="104">
        <v>2677.8919000000001</v>
      </c>
      <c r="F43" s="104">
        <v>2074.0459999999998</v>
      </c>
      <c r="G43" s="104">
        <v>29.114392834103029</v>
      </c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</row>
    <row r="44" spans="1:22" x14ac:dyDescent="0.25">
      <c r="A44" s="68" t="s">
        <v>72</v>
      </c>
      <c r="B44" s="104">
        <v>15995.1579</v>
      </c>
      <c r="C44" s="104">
        <v>14845.692999999999</v>
      </c>
      <c r="D44" s="104">
        <v>7.7427500353132785</v>
      </c>
      <c r="E44" s="104">
        <v>15859.680900000001</v>
      </c>
      <c r="F44" s="104">
        <v>14669.174000000001</v>
      </c>
      <c r="G44" s="104">
        <v>8.1157050833264321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59" t="s">
        <v>49</v>
      </c>
      <c r="B45" s="104">
        <v>20448.584500000001</v>
      </c>
      <c r="C45" s="104">
        <v>18709.037</v>
      </c>
      <c r="D45" s="104">
        <v>9.2978997262125205</v>
      </c>
      <c r="E45" s="104">
        <v>19038.5095</v>
      </c>
      <c r="F45" s="104">
        <v>17025.251</v>
      </c>
      <c r="G45" s="104">
        <v>11.825132563390696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2" customHeight="1" x14ac:dyDescent="0.25">
      <c r="A46" s="60"/>
      <c r="B46" s="35"/>
      <c r="C46" s="35"/>
      <c r="D46" s="35"/>
      <c r="E46" s="35"/>
      <c r="F46" s="35"/>
      <c r="G46" s="35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x14ac:dyDescent="0.25">
      <c r="A47" s="59" t="s">
        <v>170</v>
      </c>
      <c r="B47" s="104">
        <v>1942.32</v>
      </c>
      <c r="C47" s="104">
        <v>1483.396</v>
      </c>
      <c r="D47" s="104">
        <v>30.937389611405195</v>
      </c>
      <c r="E47" s="104">
        <v>23.388000000000002</v>
      </c>
      <c r="F47" s="104">
        <v>61.189</v>
      </c>
      <c r="G47" s="104">
        <v>-61.777443658173851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2" customHeight="1" x14ac:dyDescent="0.25">
      <c r="A48" s="60"/>
      <c r="B48" s="35"/>
      <c r="C48" s="35"/>
      <c r="D48" s="35"/>
      <c r="E48" s="35"/>
      <c r="F48" s="35"/>
      <c r="G48" s="35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60" t="s">
        <v>171</v>
      </c>
      <c r="B49" s="122">
        <v>0</v>
      </c>
      <c r="C49" s="122">
        <v>0</v>
      </c>
      <c r="D49" s="122" t="s">
        <v>248</v>
      </c>
      <c r="E49" s="122">
        <v>0</v>
      </c>
      <c r="F49" s="122">
        <v>0</v>
      </c>
      <c r="G49" s="122" t="s">
        <v>248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2" customHeight="1" x14ac:dyDescent="0.25">
      <c r="A50" s="61"/>
      <c r="B50" s="35"/>
      <c r="C50" s="35"/>
      <c r="D50" s="35"/>
      <c r="E50" s="35"/>
      <c r="F50" s="35"/>
      <c r="G50" s="35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s="71" customFormat="1" x14ac:dyDescent="0.25">
      <c r="A51" s="126" t="s">
        <v>7</v>
      </c>
      <c r="B51" s="127">
        <v>59950.001400000001</v>
      </c>
      <c r="C51" s="127">
        <v>56412.883000000002</v>
      </c>
      <c r="D51" s="127">
        <v>6.2700543065668199</v>
      </c>
      <c r="E51" s="127">
        <v>35079.125399999997</v>
      </c>
      <c r="F51" s="127">
        <v>31626.616999999998</v>
      </c>
      <c r="G51" s="127">
        <v>10.916464445122273</v>
      </c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</row>
    <row r="52" spans="1:22" ht="12" customHeight="1" x14ac:dyDescent="0.25">
      <c r="A52" s="2"/>
      <c r="B52" s="1"/>
      <c r="C52" s="1"/>
      <c r="D52" s="1"/>
      <c r="E52" s="1"/>
      <c r="F52" s="1"/>
      <c r="G52" s="4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" customHeight="1" x14ac:dyDescent="0.25">
      <c r="A53" s="65" t="s">
        <v>232</v>
      </c>
      <c r="B53" s="3"/>
      <c r="C53" s="3"/>
      <c r="D53" s="3"/>
      <c r="E53" s="3"/>
      <c r="F53" s="3"/>
      <c r="G53" s="4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2"/>
      <c r="B54" s="3"/>
      <c r="C54" s="3"/>
      <c r="D54" s="3"/>
      <c r="E54" s="3"/>
      <c r="F54" s="3"/>
      <c r="G54" s="4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</sheetData>
  <mergeCells count="11">
    <mergeCell ref="E7:F8"/>
    <mergeCell ref="A1:G1"/>
    <mergeCell ref="A3:A8"/>
    <mergeCell ref="B4:D4"/>
    <mergeCell ref="E4:G4"/>
    <mergeCell ref="B5:D5"/>
    <mergeCell ref="E5:G5"/>
    <mergeCell ref="D6:D8"/>
    <mergeCell ref="G6:G8"/>
    <mergeCell ref="B7:C8"/>
    <mergeCell ref="B3:G3"/>
  </mergeCells>
  <conditionalFormatting sqref="A9:G51">
    <cfRule type="expression" dxfId="3" priority="2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&amp;L&amp;"Arial,Standard"&amp;8Statistikamt Nord&amp;C&amp;"Arial,Standard"&amp;8&amp;P&amp;R&amp;"Arial,Standard"&amp;8Statistischer Bericht H II 2 - vj 4/25 HH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54"/>
  <sheetViews>
    <sheetView view="pageLayout" zoomScaleNormal="100" workbookViewId="0">
      <selection sqref="A1:G1"/>
    </sheetView>
  </sheetViews>
  <sheetFormatPr baseColWidth="10" defaultColWidth="11.42578125" defaultRowHeight="15" x14ac:dyDescent="0.25"/>
  <cols>
    <col min="1" max="1" width="30" customWidth="1"/>
    <col min="2" max="7" width="10" customWidth="1"/>
  </cols>
  <sheetData>
    <row r="1" spans="1:7" ht="14.1" customHeight="1" x14ac:dyDescent="0.25">
      <c r="A1" s="182" t="s">
        <v>229</v>
      </c>
      <c r="B1" s="182"/>
      <c r="C1" s="182"/>
      <c r="D1" s="182"/>
      <c r="E1" s="182"/>
      <c r="F1" s="182"/>
      <c r="G1" s="182"/>
    </row>
    <row r="2" spans="1:7" ht="14.1" customHeight="1" x14ac:dyDescent="0.25">
      <c r="A2" s="1"/>
      <c r="B2" s="1"/>
      <c r="C2" s="1"/>
      <c r="D2" s="1"/>
      <c r="E2" s="1"/>
      <c r="F2" s="1"/>
      <c r="G2" s="1"/>
    </row>
    <row r="3" spans="1:7" x14ac:dyDescent="0.25">
      <c r="A3" s="149" t="s">
        <v>43</v>
      </c>
      <c r="B3" s="189" t="s">
        <v>6</v>
      </c>
      <c r="C3" s="190"/>
      <c r="D3" s="190"/>
      <c r="E3" s="190"/>
      <c r="F3" s="190"/>
      <c r="G3" s="190"/>
    </row>
    <row r="4" spans="1:7" x14ac:dyDescent="0.25">
      <c r="A4" s="183"/>
      <c r="B4" s="186" t="s">
        <v>167</v>
      </c>
      <c r="C4" s="187"/>
      <c r="D4" s="188"/>
      <c r="E4" s="186" t="s">
        <v>231</v>
      </c>
      <c r="F4" s="187"/>
      <c r="G4" s="187"/>
    </row>
    <row r="5" spans="1:7" x14ac:dyDescent="0.25">
      <c r="A5" s="184"/>
      <c r="B5" s="173" t="s">
        <v>239</v>
      </c>
      <c r="C5" s="174"/>
      <c r="D5" s="175"/>
      <c r="E5" s="173" t="s">
        <v>239</v>
      </c>
      <c r="F5" s="174"/>
      <c r="G5" s="174"/>
    </row>
    <row r="6" spans="1:7" x14ac:dyDescent="0.25">
      <c r="A6" s="184"/>
      <c r="B6" s="29">
        <v>2025</v>
      </c>
      <c r="C6" s="29">
        <v>2024</v>
      </c>
      <c r="D6" s="176" t="s">
        <v>221</v>
      </c>
      <c r="E6" s="29">
        <v>2025</v>
      </c>
      <c r="F6" s="29">
        <v>2024</v>
      </c>
      <c r="G6" s="179" t="s">
        <v>221</v>
      </c>
    </row>
    <row r="7" spans="1:7" x14ac:dyDescent="0.25">
      <c r="A7" s="184"/>
      <c r="B7" s="167" t="s">
        <v>19</v>
      </c>
      <c r="C7" s="169"/>
      <c r="D7" s="177"/>
      <c r="E7" s="167" t="s">
        <v>19</v>
      </c>
      <c r="F7" s="169"/>
      <c r="G7" s="180"/>
    </row>
    <row r="8" spans="1:7" x14ac:dyDescent="0.25">
      <c r="A8" s="185"/>
      <c r="B8" s="170"/>
      <c r="C8" s="172"/>
      <c r="D8" s="178"/>
      <c r="E8" s="170"/>
      <c r="F8" s="172"/>
      <c r="G8" s="181"/>
    </row>
    <row r="9" spans="1:7" ht="11.25" customHeight="1" x14ac:dyDescent="0.25">
      <c r="A9" s="25"/>
      <c r="B9" s="35"/>
      <c r="C9" s="35"/>
      <c r="D9" s="35"/>
      <c r="E9" s="35"/>
      <c r="F9" s="35"/>
      <c r="G9" s="35"/>
    </row>
    <row r="10" spans="1:7" x14ac:dyDescent="0.25">
      <c r="A10" s="68" t="s">
        <v>44</v>
      </c>
      <c r="B10" s="104">
        <v>914.5598</v>
      </c>
      <c r="C10" s="104">
        <v>768.86400000000003</v>
      </c>
      <c r="D10" s="104">
        <v>18.949489116410703</v>
      </c>
      <c r="E10" s="104">
        <v>333.85679999999996</v>
      </c>
      <c r="F10" s="104">
        <v>272.45499999999998</v>
      </c>
      <c r="G10" s="104">
        <v>22.536492264777664</v>
      </c>
    </row>
    <row r="11" spans="1:7" ht="12" customHeight="1" x14ac:dyDescent="0.25">
      <c r="A11" s="60"/>
      <c r="B11" s="35"/>
      <c r="C11" s="35"/>
      <c r="D11" s="35"/>
      <c r="E11" s="35"/>
      <c r="F11" s="35"/>
      <c r="G11" s="35"/>
    </row>
    <row r="12" spans="1:7" x14ac:dyDescent="0.25">
      <c r="A12" s="60" t="s">
        <v>45</v>
      </c>
      <c r="B12" s="104">
        <v>14325.107</v>
      </c>
      <c r="C12" s="104">
        <v>14331.035</v>
      </c>
      <c r="D12" s="104">
        <v>-4.1364772328023491E-2</v>
      </c>
      <c r="E12" s="104">
        <v>8744.8470000000016</v>
      </c>
      <c r="F12" s="104">
        <v>8606.0959999999995</v>
      </c>
      <c r="G12" s="104">
        <v>1.6122409045867272</v>
      </c>
    </row>
    <row r="13" spans="1:7" x14ac:dyDescent="0.25">
      <c r="A13" s="68" t="s">
        <v>8</v>
      </c>
      <c r="B13" s="35"/>
      <c r="C13" s="35"/>
      <c r="D13" s="35"/>
      <c r="E13" s="35"/>
      <c r="F13" s="35"/>
      <c r="G13" s="35"/>
    </row>
    <row r="14" spans="1:7" x14ac:dyDescent="0.25">
      <c r="A14" s="68" t="s">
        <v>50</v>
      </c>
      <c r="B14" s="104">
        <v>5739.0073000000002</v>
      </c>
      <c r="C14" s="104">
        <v>5327.3050000000003</v>
      </c>
      <c r="D14" s="104">
        <v>7.7281533533371913</v>
      </c>
      <c r="E14" s="104">
        <v>4639.8543</v>
      </c>
      <c r="F14" s="104">
        <v>4167.8469999999998</v>
      </c>
      <c r="G14" s="104">
        <v>11.324967063330305</v>
      </c>
    </row>
    <row r="15" spans="1:7" x14ac:dyDescent="0.25">
      <c r="A15" s="68" t="s">
        <v>51</v>
      </c>
      <c r="B15" s="104">
        <v>969.40469999999993</v>
      </c>
      <c r="C15" s="104">
        <v>914.41200000000003</v>
      </c>
      <c r="D15" s="104">
        <v>6.0139958793191539</v>
      </c>
      <c r="E15" s="104">
        <v>393.79070000000002</v>
      </c>
      <c r="F15" s="104">
        <v>295.26400000000001</v>
      </c>
      <c r="G15" s="104">
        <v>33.369018911889015</v>
      </c>
    </row>
    <row r="16" spans="1:7" x14ac:dyDescent="0.25">
      <c r="A16" s="68" t="s">
        <v>52</v>
      </c>
      <c r="B16" s="104">
        <v>995.18790000000001</v>
      </c>
      <c r="C16" s="104">
        <v>1336.3130000000001</v>
      </c>
      <c r="D16" s="104">
        <v>-25.527335287466343</v>
      </c>
      <c r="E16" s="104">
        <v>210.28389999999999</v>
      </c>
      <c r="F16" s="104">
        <v>258.40300000000002</v>
      </c>
      <c r="G16" s="104">
        <v>-18.621726527942798</v>
      </c>
    </row>
    <row r="17" spans="1:7" x14ac:dyDescent="0.25">
      <c r="A17" s="68" t="s">
        <v>53</v>
      </c>
      <c r="B17" s="104">
        <v>2975.127</v>
      </c>
      <c r="C17" s="104">
        <v>3155.614</v>
      </c>
      <c r="D17" s="104">
        <v>-5.7195525181470259</v>
      </c>
      <c r="E17" s="104">
        <v>1081.0619999999999</v>
      </c>
      <c r="F17" s="104">
        <v>1486.3</v>
      </c>
      <c r="G17" s="104">
        <v>-27.264885958420237</v>
      </c>
    </row>
    <row r="18" spans="1:7" x14ac:dyDescent="0.25">
      <c r="A18" s="68" t="s">
        <v>54</v>
      </c>
      <c r="B18" s="104">
        <v>737.6</v>
      </c>
      <c r="C18" s="104">
        <v>714.33399999999995</v>
      </c>
      <c r="D18" s="104">
        <v>3.2570198254598068</v>
      </c>
      <c r="E18" s="104">
        <v>316.75</v>
      </c>
      <c r="F18" s="104">
        <v>234.73</v>
      </c>
      <c r="G18" s="104">
        <v>34.942274102159956</v>
      </c>
    </row>
    <row r="19" spans="1:7" x14ac:dyDescent="0.25">
      <c r="A19" s="68" t="s">
        <v>55</v>
      </c>
      <c r="B19" s="104">
        <v>966.47609999999997</v>
      </c>
      <c r="C19" s="104">
        <v>757.93899999999996</v>
      </c>
      <c r="D19" s="104">
        <v>27.51370492876076</v>
      </c>
      <c r="E19" s="104">
        <v>713.3021</v>
      </c>
      <c r="F19" s="104">
        <v>551.322</v>
      </c>
      <c r="G19" s="104">
        <v>29.380307696772462</v>
      </c>
    </row>
    <row r="20" spans="1:7" ht="22.5" x14ac:dyDescent="0.25">
      <c r="A20" s="69" t="s">
        <v>172</v>
      </c>
      <c r="B20" s="104">
        <v>1942.3040000000001</v>
      </c>
      <c r="C20" s="104">
        <v>2125.1179999999999</v>
      </c>
      <c r="D20" s="104">
        <v>-8.6025340710492202</v>
      </c>
      <c r="E20" s="104">
        <v>1389.8040000000001</v>
      </c>
      <c r="F20" s="104">
        <v>1612.23</v>
      </c>
      <c r="G20" s="104">
        <v>-13.796170521575689</v>
      </c>
    </row>
    <row r="21" spans="1:7" x14ac:dyDescent="0.25">
      <c r="A21" s="68" t="s">
        <v>56</v>
      </c>
      <c r="B21" s="122">
        <v>0</v>
      </c>
      <c r="C21" s="122">
        <v>0</v>
      </c>
      <c r="D21" s="122" t="s">
        <v>248</v>
      </c>
      <c r="E21" s="122">
        <v>0</v>
      </c>
      <c r="F21" s="122">
        <v>0</v>
      </c>
      <c r="G21" s="122" t="s">
        <v>248</v>
      </c>
    </row>
    <row r="22" spans="1:7" x14ac:dyDescent="0.25">
      <c r="A22" s="59" t="s">
        <v>46</v>
      </c>
      <c r="B22" s="104">
        <v>15239.666800000001</v>
      </c>
      <c r="C22" s="104">
        <v>15099.898999999999</v>
      </c>
      <c r="D22" s="104">
        <v>0.92562076077463473</v>
      </c>
      <c r="E22" s="104">
        <v>9078.7038000000011</v>
      </c>
      <c r="F22" s="104">
        <v>8878.5509999999995</v>
      </c>
      <c r="G22" s="104">
        <v>2.2543408265605791</v>
      </c>
    </row>
    <row r="23" spans="1:7" ht="12" customHeight="1" x14ac:dyDescent="0.25">
      <c r="A23" s="60"/>
      <c r="B23" s="35"/>
      <c r="C23" s="35"/>
      <c r="D23" s="35"/>
      <c r="E23" s="35"/>
      <c r="F23" s="35"/>
      <c r="G23" s="35"/>
    </row>
    <row r="24" spans="1:7" x14ac:dyDescent="0.25">
      <c r="A24" s="68" t="s">
        <v>57</v>
      </c>
      <c r="B24" s="104">
        <v>561.54700000000003</v>
      </c>
      <c r="C24" s="104">
        <v>427.57100000000003</v>
      </c>
      <c r="D24" s="104">
        <v>31.334211160251755</v>
      </c>
      <c r="E24" s="104">
        <v>443.24599999999998</v>
      </c>
      <c r="F24" s="104">
        <v>390.58600000000001</v>
      </c>
      <c r="G24" s="104">
        <v>13.482306073438366</v>
      </c>
    </row>
    <row r="25" spans="1:7" x14ac:dyDescent="0.25">
      <c r="A25" s="68" t="s">
        <v>58</v>
      </c>
      <c r="B25" s="104">
        <v>1528.3340000000001</v>
      </c>
      <c r="C25" s="104">
        <v>1475.404</v>
      </c>
      <c r="D25" s="104">
        <v>3.5874919683015634</v>
      </c>
      <c r="E25" s="104">
        <v>1299.521</v>
      </c>
      <c r="F25" s="104">
        <v>964.81299999999999</v>
      </c>
      <c r="G25" s="104">
        <v>34.691489438886066</v>
      </c>
    </row>
    <row r="26" spans="1:7" x14ac:dyDescent="0.25">
      <c r="A26" s="68" t="s">
        <v>59</v>
      </c>
      <c r="B26" s="104">
        <v>259.113</v>
      </c>
      <c r="C26" s="104">
        <v>363.86200000000002</v>
      </c>
      <c r="D26" s="104">
        <v>-28.788111976518579</v>
      </c>
      <c r="E26" s="104">
        <v>142.602</v>
      </c>
      <c r="F26" s="104">
        <v>148.14599999999999</v>
      </c>
      <c r="G26" s="104">
        <v>-3.7422542626867852</v>
      </c>
    </row>
    <row r="27" spans="1:7" x14ac:dyDescent="0.25">
      <c r="A27" s="68" t="s">
        <v>60</v>
      </c>
      <c r="B27" s="104">
        <v>89.643000000000001</v>
      </c>
      <c r="C27" s="104">
        <v>335.05900000000003</v>
      </c>
      <c r="D27" s="104">
        <v>-73.245607490024156</v>
      </c>
      <c r="E27" s="104">
        <v>11.798</v>
      </c>
      <c r="F27" s="104">
        <v>158.376</v>
      </c>
      <c r="G27" s="104">
        <v>-92.550638985704907</v>
      </c>
    </row>
    <row r="28" spans="1:7" x14ac:dyDescent="0.25">
      <c r="A28" s="68" t="s">
        <v>61</v>
      </c>
      <c r="B28" s="104">
        <v>122.64160000000001</v>
      </c>
      <c r="C28" s="104">
        <v>109.419</v>
      </c>
      <c r="D28" s="104">
        <v>12.084372915124447</v>
      </c>
      <c r="E28" s="104">
        <v>76.690600000000003</v>
      </c>
      <c r="F28" s="104">
        <v>40.168999999999997</v>
      </c>
      <c r="G28" s="104">
        <v>90.919863576389758</v>
      </c>
    </row>
    <row r="29" spans="1:7" x14ac:dyDescent="0.25">
      <c r="A29" s="68" t="s">
        <v>219</v>
      </c>
      <c r="B29" s="104">
        <v>0.495</v>
      </c>
      <c r="C29" s="122">
        <v>0</v>
      </c>
      <c r="D29" s="122" t="s">
        <v>248</v>
      </c>
      <c r="E29" s="122">
        <v>0</v>
      </c>
      <c r="F29" s="122">
        <v>0</v>
      </c>
      <c r="G29" s="122" t="s">
        <v>248</v>
      </c>
    </row>
    <row r="30" spans="1:7" x14ac:dyDescent="0.25">
      <c r="A30" s="59" t="s">
        <v>47</v>
      </c>
      <c r="B30" s="104">
        <v>2561.7736</v>
      </c>
      <c r="C30" s="104">
        <v>2711.3150000000001</v>
      </c>
      <c r="D30" s="104">
        <v>-5.5154565220197611</v>
      </c>
      <c r="E30" s="104">
        <v>1973.8576</v>
      </c>
      <c r="F30" s="104">
        <v>1702.09</v>
      </c>
      <c r="G30" s="104">
        <v>15.966699763232285</v>
      </c>
    </row>
    <row r="31" spans="1:7" ht="12" customHeight="1" x14ac:dyDescent="0.25">
      <c r="A31" s="60"/>
      <c r="B31" s="35"/>
      <c r="C31" s="35"/>
      <c r="D31" s="35"/>
      <c r="E31" s="35"/>
      <c r="F31" s="35"/>
      <c r="G31" s="35"/>
    </row>
    <row r="32" spans="1:7" x14ac:dyDescent="0.25">
      <c r="A32" s="68" t="s">
        <v>62</v>
      </c>
      <c r="B32" s="104">
        <v>3218.982</v>
      </c>
      <c r="C32" s="104">
        <v>4183.4790000000003</v>
      </c>
      <c r="D32" s="104">
        <v>-23.05490239104823</v>
      </c>
      <c r="E32" s="104">
        <v>2946.761</v>
      </c>
      <c r="F32" s="104">
        <v>3662.7269999999999</v>
      </c>
      <c r="G32" s="104">
        <v>-19.547348191661555</v>
      </c>
    </row>
    <row r="33" spans="1:7" x14ac:dyDescent="0.25">
      <c r="A33" s="68" t="s">
        <v>63</v>
      </c>
      <c r="B33" s="104">
        <v>2180.2759999999998</v>
      </c>
      <c r="C33" s="104">
        <v>2202.9589999999998</v>
      </c>
      <c r="D33" s="104">
        <v>-1.0296605610907932</v>
      </c>
      <c r="E33" s="104">
        <v>1553.4570000000001</v>
      </c>
      <c r="F33" s="104">
        <v>1693.3889999999999</v>
      </c>
      <c r="G33" s="104">
        <v>-8.263429135302033</v>
      </c>
    </row>
    <row r="34" spans="1:7" x14ac:dyDescent="0.25">
      <c r="A34" s="68" t="s">
        <v>64</v>
      </c>
      <c r="B34" s="104">
        <v>1650.5419999999999</v>
      </c>
      <c r="C34" s="104">
        <v>1761.674</v>
      </c>
      <c r="D34" s="104">
        <v>-6.3083181110693687</v>
      </c>
      <c r="E34" s="104">
        <v>938.90599999999995</v>
      </c>
      <c r="F34" s="104">
        <v>997.10699999999997</v>
      </c>
      <c r="G34" s="104">
        <v>-5.836986401659999</v>
      </c>
    </row>
    <row r="35" spans="1:7" x14ac:dyDescent="0.25">
      <c r="A35" s="68" t="s">
        <v>65</v>
      </c>
      <c r="B35" s="104">
        <v>334.41699999999997</v>
      </c>
      <c r="C35" s="104">
        <v>345.10399999999998</v>
      </c>
      <c r="D35" s="104">
        <v>-3.0967476470861044</v>
      </c>
      <c r="E35" s="104">
        <v>287.49099999999999</v>
      </c>
      <c r="F35" s="104">
        <v>287.76100000000002</v>
      </c>
      <c r="G35" s="104">
        <v>-9.3827864095558766E-2</v>
      </c>
    </row>
    <row r="36" spans="1:7" x14ac:dyDescent="0.25">
      <c r="A36" s="68" t="s">
        <v>66</v>
      </c>
      <c r="B36" s="122">
        <v>0</v>
      </c>
      <c r="C36" s="122">
        <v>0</v>
      </c>
      <c r="D36" s="122" t="s">
        <v>248</v>
      </c>
      <c r="E36" s="122">
        <v>0</v>
      </c>
      <c r="F36" s="122">
        <v>0</v>
      </c>
      <c r="G36" s="122" t="s">
        <v>248</v>
      </c>
    </row>
    <row r="37" spans="1:7" x14ac:dyDescent="0.25">
      <c r="A37" s="68" t="s">
        <v>67</v>
      </c>
      <c r="B37" s="104">
        <v>986.99599999999998</v>
      </c>
      <c r="C37" s="104">
        <v>957.81299999999999</v>
      </c>
      <c r="D37" s="104">
        <v>3.0468369086658811</v>
      </c>
      <c r="E37" s="104">
        <v>901.07100000000003</v>
      </c>
      <c r="F37" s="104">
        <v>939.46699999999998</v>
      </c>
      <c r="G37" s="104">
        <v>-4.0869982660380799</v>
      </c>
    </row>
    <row r="38" spans="1:7" x14ac:dyDescent="0.25">
      <c r="A38" s="68" t="s">
        <v>68</v>
      </c>
      <c r="B38" s="122">
        <v>0</v>
      </c>
      <c r="C38" s="122">
        <v>0</v>
      </c>
      <c r="D38" s="122" t="s">
        <v>248</v>
      </c>
      <c r="E38" s="122">
        <v>0</v>
      </c>
      <c r="F38" s="122">
        <v>0</v>
      </c>
      <c r="G38" s="122" t="s">
        <v>248</v>
      </c>
    </row>
    <row r="39" spans="1:7" x14ac:dyDescent="0.25">
      <c r="A39" s="59" t="s">
        <v>48</v>
      </c>
      <c r="B39" s="104">
        <v>8371.2129999999997</v>
      </c>
      <c r="C39" s="104">
        <v>9451.0290000000005</v>
      </c>
      <c r="D39" s="104">
        <v>-11.425380241664698</v>
      </c>
      <c r="E39" s="104">
        <v>6627.6859999999997</v>
      </c>
      <c r="F39" s="104">
        <v>7580.451</v>
      </c>
      <c r="G39" s="104">
        <v>-12.56871128116255</v>
      </c>
    </row>
    <row r="40" spans="1:7" ht="12" customHeight="1" x14ac:dyDescent="0.25">
      <c r="A40" s="60"/>
      <c r="B40" s="35"/>
      <c r="C40" s="35"/>
      <c r="D40" s="35"/>
      <c r="E40" s="35"/>
      <c r="F40" s="35"/>
      <c r="G40" s="35"/>
    </row>
    <row r="41" spans="1:7" x14ac:dyDescent="0.25">
      <c r="A41" s="68" t="s">
        <v>69</v>
      </c>
      <c r="B41" s="104">
        <v>472.58699999999999</v>
      </c>
      <c r="C41" s="104">
        <v>418.90800000000002</v>
      </c>
      <c r="D41" s="104">
        <v>12.814030765705098</v>
      </c>
      <c r="E41" s="104">
        <v>442.28199999999998</v>
      </c>
      <c r="F41" s="104">
        <v>404.76299999999998</v>
      </c>
      <c r="G41" s="104">
        <v>9.2693749181619864</v>
      </c>
    </row>
    <row r="42" spans="1:7" x14ac:dyDescent="0.25">
      <c r="A42" s="68" t="s">
        <v>70</v>
      </c>
      <c r="B42" s="104">
        <v>1293.6828</v>
      </c>
      <c r="C42" s="104">
        <v>1064.231</v>
      </c>
      <c r="D42" s="104">
        <v>21.560337934151519</v>
      </c>
      <c r="E42" s="104">
        <v>1214.7128</v>
      </c>
      <c r="F42" s="104">
        <v>1019.76</v>
      </c>
      <c r="G42" s="104">
        <v>19.117517847336629</v>
      </c>
    </row>
    <row r="43" spans="1:7" x14ac:dyDescent="0.25">
      <c r="A43" s="68" t="s">
        <v>71</v>
      </c>
      <c r="B43" s="104">
        <v>2134.2109999999998</v>
      </c>
      <c r="C43" s="104">
        <v>1522.133</v>
      </c>
      <c r="D43" s="104">
        <v>40.2118605929968</v>
      </c>
      <c r="E43" s="104">
        <v>2131.2240000000002</v>
      </c>
      <c r="F43" s="104">
        <v>1507.71</v>
      </c>
      <c r="G43" s="104">
        <v>41.355035119485848</v>
      </c>
    </row>
    <row r="44" spans="1:7" x14ac:dyDescent="0.25">
      <c r="A44" s="68" t="s">
        <v>72</v>
      </c>
      <c r="B44" s="104">
        <v>9244.4984999999997</v>
      </c>
      <c r="C44" s="104">
        <v>9875.0789999999997</v>
      </c>
      <c r="D44" s="104">
        <v>-6.3855742318618383</v>
      </c>
      <c r="E44" s="104">
        <v>9213.9444999999996</v>
      </c>
      <c r="F44" s="104">
        <v>9547.5879999999997</v>
      </c>
      <c r="G44" s="104">
        <v>-3.4945318126421085</v>
      </c>
    </row>
    <row r="45" spans="1:7" x14ac:dyDescent="0.25">
      <c r="A45" s="59" t="s">
        <v>49</v>
      </c>
      <c r="B45" s="104">
        <v>13144.979300000001</v>
      </c>
      <c r="C45" s="104">
        <v>12880.351000000001</v>
      </c>
      <c r="D45" s="104">
        <v>2.0545115579536599</v>
      </c>
      <c r="E45" s="104">
        <v>13002.1633</v>
      </c>
      <c r="F45" s="104">
        <v>12479.821</v>
      </c>
      <c r="G45" s="104">
        <v>4.1854951284958304</v>
      </c>
    </row>
    <row r="46" spans="1:7" ht="12" customHeight="1" x14ac:dyDescent="0.25">
      <c r="A46" s="60"/>
      <c r="B46" s="35"/>
      <c r="C46" s="35"/>
      <c r="D46" s="35"/>
      <c r="E46" s="35"/>
      <c r="F46" s="35"/>
      <c r="G46" s="35"/>
    </row>
    <row r="47" spans="1:7" x14ac:dyDescent="0.25">
      <c r="A47" s="59" t="s">
        <v>170</v>
      </c>
      <c r="B47" s="104">
        <v>222.334</v>
      </c>
      <c r="C47" s="104">
        <v>262.05099999999999</v>
      </c>
      <c r="D47" s="104">
        <v>-15.156210050715316</v>
      </c>
      <c r="E47" s="104">
        <v>182.56700000000001</v>
      </c>
      <c r="F47" s="104">
        <v>218.26400000000001</v>
      </c>
      <c r="G47" s="104">
        <v>-16.354964629989368</v>
      </c>
    </row>
    <row r="48" spans="1:7" ht="12" customHeight="1" x14ac:dyDescent="0.25">
      <c r="A48" s="60"/>
      <c r="B48" s="35"/>
      <c r="C48" s="35"/>
      <c r="D48" s="35"/>
      <c r="E48" s="35"/>
      <c r="F48" s="35"/>
      <c r="G48" s="35"/>
    </row>
    <row r="49" spans="1:7" x14ac:dyDescent="0.25">
      <c r="A49" s="60" t="s">
        <v>171</v>
      </c>
      <c r="B49" s="122">
        <v>0</v>
      </c>
      <c r="C49" s="122">
        <v>0</v>
      </c>
      <c r="D49" s="122" t="s">
        <v>248</v>
      </c>
      <c r="E49" s="122">
        <v>0</v>
      </c>
      <c r="F49" s="122">
        <v>0</v>
      </c>
      <c r="G49" s="122" t="s">
        <v>248</v>
      </c>
    </row>
    <row r="50" spans="1:7" ht="12" customHeight="1" x14ac:dyDescent="0.25">
      <c r="A50" s="61"/>
      <c r="B50" s="35"/>
      <c r="C50" s="35"/>
      <c r="D50" s="35"/>
      <c r="E50" s="35"/>
      <c r="F50" s="35"/>
      <c r="G50" s="35"/>
    </row>
    <row r="51" spans="1:7" s="71" customFormat="1" x14ac:dyDescent="0.25">
      <c r="A51" s="126" t="s">
        <v>7</v>
      </c>
      <c r="B51" s="127">
        <v>39540.242700000003</v>
      </c>
      <c r="C51" s="127">
        <v>40404.644999999997</v>
      </c>
      <c r="D51" s="127">
        <v>-2.1393636795967268</v>
      </c>
      <c r="E51" s="127">
        <v>30864.977699999999</v>
      </c>
      <c r="F51" s="127">
        <v>30859.177</v>
      </c>
      <c r="G51" s="127">
        <v>1.8797325670732334E-2</v>
      </c>
    </row>
    <row r="52" spans="1:7" ht="12" customHeight="1" x14ac:dyDescent="0.25">
      <c r="A52" s="2"/>
      <c r="B52" s="1"/>
      <c r="C52" s="1"/>
      <c r="D52" s="1"/>
      <c r="E52" s="1"/>
      <c r="F52" s="1"/>
      <c r="G52" s="4"/>
    </row>
    <row r="53" spans="1:7" ht="15" customHeight="1" x14ac:dyDescent="0.25">
      <c r="A53" s="65" t="s">
        <v>232</v>
      </c>
      <c r="B53" s="3"/>
      <c r="C53" s="3"/>
      <c r="D53" s="3"/>
      <c r="E53" s="3"/>
      <c r="F53" s="3"/>
      <c r="G53" s="4"/>
    </row>
    <row r="54" spans="1:7" x14ac:dyDescent="0.25">
      <c r="A54" s="2"/>
      <c r="B54" s="3"/>
      <c r="C54" s="3"/>
      <c r="D54" s="3"/>
      <c r="E54" s="3"/>
      <c r="F54" s="3"/>
      <c r="G54" s="4"/>
    </row>
  </sheetData>
  <mergeCells count="11">
    <mergeCell ref="E7:F8"/>
    <mergeCell ref="A1:G1"/>
    <mergeCell ref="A3:A8"/>
    <mergeCell ref="B4:D4"/>
    <mergeCell ref="E4:G4"/>
    <mergeCell ref="B5:D5"/>
    <mergeCell ref="E5:G5"/>
    <mergeCell ref="D6:D8"/>
    <mergeCell ref="G6:G8"/>
    <mergeCell ref="B7:C8"/>
    <mergeCell ref="B3:G3"/>
  </mergeCells>
  <conditionalFormatting sqref="A9:G51">
    <cfRule type="expression" dxfId="2" priority="2">
      <formula>MOD(ROW(),2)=0</formula>
    </cfRule>
  </conditionalFormatting>
  <pageMargins left="0.59055118110236215" right="0.59055118110236215" top="0.59055118110236215" bottom="0.59055118110236215" header="0" footer="0.39370078740157483"/>
  <pageSetup paperSize="9" orientation="portrait" r:id="rId1"/>
  <headerFooter>
    <oddFooter>&amp;L&amp;"Arial,Standard"&amp;8Statistikamt Nord&amp;C&amp;"Arial,Standard"&amp;8&amp;P&amp;R&amp;"Arial,Standard"&amp;8Statistischer Bericht H II 2 - vj 4/25 HH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53"/>
  <sheetViews>
    <sheetView view="pageLayout" zoomScaleNormal="100" workbookViewId="0">
      <selection sqref="A1:H1"/>
    </sheetView>
  </sheetViews>
  <sheetFormatPr baseColWidth="10" defaultColWidth="11.28515625" defaultRowHeight="15" x14ac:dyDescent="0.25"/>
  <cols>
    <col min="1" max="1" width="29.42578125" customWidth="1"/>
    <col min="2" max="7" width="8.42578125" customWidth="1"/>
    <col min="8" max="8" width="9.85546875" customWidth="1"/>
  </cols>
  <sheetData>
    <row r="1" spans="1:10" ht="14.1" customHeight="1" x14ac:dyDescent="0.25">
      <c r="A1" s="191" t="s">
        <v>194</v>
      </c>
      <c r="B1" s="191"/>
      <c r="C1" s="191"/>
      <c r="D1" s="191"/>
      <c r="E1" s="191"/>
      <c r="F1" s="191"/>
      <c r="G1" s="191"/>
      <c r="H1" s="191"/>
      <c r="I1" s="1"/>
      <c r="J1" s="1"/>
    </row>
    <row r="2" spans="1:10" ht="14.1" customHeight="1" x14ac:dyDescent="0.25">
      <c r="A2" s="125"/>
      <c r="B2" s="125"/>
      <c r="C2" s="125"/>
      <c r="D2" s="125"/>
      <c r="E2" s="125"/>
      <c r="F2" s="125"/>
      <c r="G2" s="125"/>
      <c r="H2" s="125"/>
      <c r="I2" s="1"/>
      <c r="J2" s="1"/>
    </row>
    <row r="3" spans="1:10" x14ac:dyDescent="0.25">
      <c r="A3" s="149" t="s">
        <v>43</v>
      </c>
      <c r="B3" s="189" t="s">
        <v>239</v>
      </c>
      <c r="C3" s="187"/>
      <c r="D3" s="187"/>
      <c r="E3" s="187"/>
      <c r="F3" s="187"/>
      <c r="G3" s="187"/>
      <c r="H3" s="192"/>
      <c r="I3" s="1"/>
      <c r="J3" s="1"/>
    </row>
    <row r="4" spans="1:10" x14ac:dyDescent="0.25">
      <c r="A4" s="184"/>
      <c r="B4" s="186" t="s">
        <v>5</v>
      </c>
      <c r="C4" s="188"/>
      <c r="D4" s="186" t="s">
        <v>6</v>
      </c>
      <c r="E4" s="188"/>
      <c r="F4" s="186" t="s">
        <v>7</v>
      </c>
      <c r="G4" s="187"/>
      <c r="H4" s="192"/>
      <c r="I4" s="1"/>
      <c r="J4" s="1"/>
    </row>
    <row r="5" spans="1:10" ht="21" customHeight="1" x14ac:dyDescent="0.25">
      <c r="A5" s="184"/>
      <c r="B5" s="124">
        <v>2025</v>
      </c>
      <c r="C5" s="124">
        <v>2024</v>
      </c>
      <c r="D5" s="124">
        <v>2025</v>
      </c>
      <c r="E5" s="124">
        <v>2024</v>
      </c>
      <c r="F5" s="124">
        <v>2025</v>
      </c>
      <c r="G5" s="124">
        <v>2024</v>
      </c>
      <c r="H5" s="179" t="s">
        <v>221</v>
      </c>
      <c r="I5" s="1"/>
      <c r="J5" s="1"/>
    </row>
    <row r="6" spans="1:10" ht="21" customHeight="1" x14ac:dyDescent="0.25">
      <c r="A6" s="185"/>
      <c r="B6" s="194" t="s">
        <v>168</v>
      </c>
      <c r="C6" s="187"/>
      <c r="D6" s="187"/>
      <c r="E6" s="187"/>
      <c r="F6" s="187"/>
      <c r="G6" s="188"/>
      <c r="H6" s="193"/>
      <c r="I6" s="1"/>
      <c r="J6" s="1"/>
    </row>
    <row r="7" spans="1:10" ht="11.25" customHeight="1" x14ac:dyDescent="0.25">
      <c r="A7" s="62"/>
      <c r="B7" s="2"/>
      <c r="C7" s="2"/>
      <c r="D7" s="2"/>
      <c r="E7" s="2"/>
      <c r="F7" s="2"/>
      <c r="G7" s="2"/>
      <c r="H7" s="2"/>
      <c r="I7" s="1"/>
      <c r="J7" s="1"/>
    </row>
    <row r="8" spans="1:10" x14ac:dyDescent="0.25">
      <c r="A8" s="68" t="s">
        <v>44</v>
      </c>
      <c r="B8" s="100">
        <v>61367.8</v>
      </c>
      <c r="C8" s="100">
        <v>41635.800000000003</v>
      </c>
      <c r="D8" s="100">
        <v>42820.1</v>
      </c>
      <c r="E8" s="100">
        <v>30249.7</v>
      </c>
      <c r="F8" s="100">
        <v>104187.9</v>
      </c>
      <c r="G8" s="100">
        <v>71885.5</v>
      </c>
      <c r="H8" s="106">
        <v>44.935905015615106</v>
      </c>
      <c r="I8" s="1"/>
      <c r="J8" s="1"/>
    </row>
    <row r="9" spans="1:10" ht="9.9499999999999993" customHeight="1" x14ac:dyDescent="0.25">
      <c r="A9" s="60"/>
      <c r="B9" s="35"/>
      <c r="C9" s="35"/>
      <c r="D9" s="35"/>
      <c r="E9" s="35"/>
      <c r="F9" s="35"/>
      <c r="G9" s="35"/>
      <c r="H9" s="35"/>
      <c r="I9" s="1"/>
      <c r="J9" s="1"/>
    </row>
    <row r="10" spans="1:10" x14ac:dyDescent="0.25">
      <c r="A10" s="60" t="s">
        <v>45</v>
      </c>
      <c r="B10" s="100">
        <v>1220580.8999999999</v>
      </c>
      <c r="C10" s="100">
        <v>1072660.0999999999</v>
      </c>
      <c r="D10" s="100">
        <v>1096755.5</v>
      </c>
      <c r="E10" s="100">
        <v>1015159.9</v>
      </c>
      <c r="F10" s="100">
        <v>2317336.4</v>
      </c>
      <c r="G10" s="100">
        <v>2087820</v>
      </c>
      <c r="H10" s="106">
        <v>10.993112433064141</v>
      </c>
      <c r="I10" s="1"/>
      <c r="J10" s="1"/>
    </row>
    <row r="11" spans="1:10" x14ac:dyDescent="0.25">
      <c r="A11" s="68" t="s">
        <v>8</v>
      </c>
      <c r="B11" s="35"/>
      <c r="C11" s="35"/>
      <c r="D11" s="35"/>
      <c r="E11" s="35"/>
      <c r="F11" s="35"/>
      <c r="G11" s="35"/>
      <c r="H11" s="35"/>
      <c r="I11" s="1"/>
      <c r="J11" s="1"/>
    </row>
    <row r="12" spans="1:10" x14ac:dyDescent="0.25">
      <c r="A12" s="68" t="s">
        <v>50</v>
      </c>
      <c r="B12" s="100">
        <v>697234</v>
      </c>
      <c r="C12" s="100">
        <v>607017</v>
      </c>
      <c r="D12" s="100">
        <v>687382.9</v>
      </c>
      <c r="E12" s="100">
        <v>561892</v>
      </c>
      <c r="F12" s="100">
        <v>1384616.9</v>
      </c>
      <c r="G12" s="100">
        <v>1168909</v>
      </c>
      <c r="H12" s="106">
        <v>18.453780405489212</v>
      </c>
      <c r="I12" s="1"/>
      <c r="J12" s="1"/>
    </row>
    <row r="13" spans="1:10" x14ac:dyDescent="0.25">
      <c r="A13" s="68" t="s">
        <v>51</v>
      </c>
      <c r="B13" s="100">
        <v>78829.5</v>
      </c>
      <c r="C13" s="100">
        <v>59112.1</v>
      </c>
      <c r="D13" s="100">
        <v>58713.599999999999</v>
      </c>
      <c r="E13" s="100">
        <v>42706</v>
      </c>
      <c r="F13" s="100">
        <v>137543.1</v>
      </c>
      <c r="G13" s="100">
        <v>101818.1</v>
      </c>
      <c r="H13" s="106">
        <v>35.087081766404992</v>
      </c>
      <c r="I13" s="1"/>
      <c r="J13" s="1"/>
    </row>
    <row r="14" spans="1:10" x14ac:dyDescent="0.25">
      <c r="A14" s="68" t="s">
        <v>52</v>
      </c>
      <c r="B14" s="100">
        <v>206995.3</v>
      </c>
      <c r="C14" s="100">
        <v>184083.3</v>
      </c>
      <c r="D14" s="100">
        <v>20958.3</v>
      </c>
      <c r="E14" s="100">
        <v>25305</v>
      </c>
      <c r="F14" s="100">
        <v>227953.59999999998</v>
      </c>
      <c r="G14" s="100">
        <v>209388.3</v>
      </c>
      <c r="H14" s="106">
        <v>8.8664457374170382</v>
      </c>
      <c r="I14" s="5"/>
      <c r="J14" s="5"/>
    </row>
    <row r="15" spans="1:10" x14ac:dyDescent="0.25">
      <c r="A15" s="68" t="s">
        <v>53</v>
      </c>
      <c r="B15" s="100">
        <v>114044.9</v>
      </c>
      <c r="C15" s="100">
        <v>109645.8</v>
      </c>
      <c r="D15" s="100">
        <v>112752.7</v>
      </c>
      <c r="E15" s="100">
        <v>149438.6</v>
      </c>
      <c r="F15" s="100">
        <v>226797.59999999998</v>
      </c>
      <c r="G15" s="100">
        <v>259084.40000000002</v>
      </c>
      <c r="H15" s="106">
        <v>-12.461885007356685</v>
      </c>
      <c r="I15" s="1"/>
      <c r="J15" s="1"/>
    </row>
    <row r="16" spans="1:10" x14ac:dyDescent="0.25">
      <c r="A16" s="68" t="s">
        <v>54</v>
      </c>
      <c r="B16" s="100">
        <v>22419.7</v>
      </c>
      <c r="C16" s="100">
        <v>6478</v>
      </c>
      <c r="D16" s="100">
        <v>32088.1</v>
      </c>
      <c r="E16" s="100">
        <v>43537.599999999999</v>
      </c>
      <c r="F16" s="100">
        <v>54507.8</v>
      </c>
      <c r="G16" s="100">
        <v>50015.6</v>
      </c>
      <c r="H16" s="106">
        <v>8.9815977415046575</v>
      </c>
      <c r="I16" s="1"/>
      <c r="J16" s="1"/>
    </row>
    <row r="17" spans="1:10" x14ac:dyDescent="0.25">
      <c r="A17" s="68" t="s">
        <v>55</v>
      </c>
      <c r="B17" s="100">
        <v>7013.5</v>
      </c>
      <c r="C17" s="100">
        <v>7992.6</v>
      </c>
      <c r="D17" s="100">
        <v>66203.899999999994</v>
      </c>
      <c r="E17" s="100">
        <v>52691.4</v>
      </c>
      <c r="F17" s="100">
        <v>73217.399999999994</v>
      </c>
      <c r="G17" s="100">
        <v>60684</v>
      </c>
      <c r="H17" s="106">
        <v>20.653549535297586</v>
      </c>
      <c r="I17" s="1"/>
      <c r="J17" s="1"/>
    </row>
    <row r="18" spans="1:10" ht="22.5" x14ac:dyDescent="0.25">
      <c r="A18" s="69" t="s">
        <v>169</v>
      </c>
      <c r="B18" s="100">
        <v>94044</v>
      </c>
      <c r="C18" s="100">
        <v>98331.3</v>
      </c>
      <c r="D18" s="100">
        <v>118656</v>
      </c>
      <c r="E18" s="100">
        <v>139589.29999999999</v>
      </c>
      <c r="F18" s="100">
        <v>212700</v>
      </c>
      <c r="G18" s="100">
        <v>237920.59999999998</v>
      </c>
      <c r="H18" s="106">
        <v>-10.600427201343635</v>
      </c>
      <c r="I18" s="1"/>
      <c r="J18" s="1"/>
    </row>
    <row r="19" spans="1:10" x14ac:dyDescent="0.25">
      <c r="A19" s="68" t="s">
        <v>56</v>
      </c>
      <c r="B19" s="100">
        <v>0</v>
      </c>
      <c r="C19" s="100">
        <v>0</v>
      </c>
      <c r="D19" s="100">
        <v>0</v>
      </c>
      <c r="E19" s="100">
        <v>0</v>
      </c>
      <c r="F19" s="100">
        <v>0</v>
      </c>
      <c r="G19" s="100">
        <v>0</v>
      </c>
      <c r="H19" s="106" t="s">
        <v>240</v>
      </c>
      <c r="I19" s="1"/>
      <c r="J19" s="1"/>
    </row>
    <row r="20" spans="1:10" x14ac:dyDescent="0.25">
      <c r="A20" s="59" t="s">
        <v>46</v>
      </c>
      <c r="B20" s="100">
        <v>1281948.7</v>
      </c>
      <c r="C20" s="100">
        <v>1114295.8999999999</v>
      </c>
      <c r="D20" s="100">
        <v>1139575.6000000001</v>
      </c>
      <c r="E20" s="100">
        <v>1045409.6</v>
      </c>
      <c r="F20" s="100">
        <v>2421524.2999999998</v>
      </c>
      <c r="G20" s="100">
        <v>2159705.5</v>
      </c>
      <c r="H20" s="106">
        <v>12.122893607484897</v>
      </c>
      <c r="I20" s="5"/>
      <c r="J20" s="5"/>
    </row>
    <row r="21" spans="1:10" ht="9.9499999999999993" customHeight="1" x14ac:dyDescent="0.25">
      <c r="A21" s="60"/>
      <c r="B21" s="35"/>
      <c r="C21" s="35"/>
      <c r="D21" s="35"/>
      <c r="E21" s="35"/>
      <c r="F21" s="35"/>
      <c r="G21" s="35"/>
      <c r="H21" s="35"/>
      <c r="I21" s="1"/>
      <c r="J21" s="1"/>
    </row>
    <row r="22" spans="1:10" x14ac:dyDescent="0.25">
      <c r="A22" s="68" t="s">
        <v>57</v>
      </c>
      <c r="B22" s="100">
        <v>28950.400000000001</v>
      </c>
      <c r="C22" s="100">
        <v>21471.3</v>
      </c>
      <c r="D22" s="100">
        <v>42657.5</v>
      </c>
      <c r="E22" s="100">
        <v>36770.6</v>
      </c>
      <c r="F22" s="100">
        <v>71607.899999999994</v>
      </c>
      <c r="G22" s="100">
        <v>58241.899999999994</v>
      </c>
      <c r="H22" s="106">
        <v>22.949113954043384</v>
      </c>
      <c r="I22" s="1"/>
      <c r="J22" s="1"/>
    </row>
    <row r="23" spans="1:10" x14ac:dyDescent="0.25">
      <c r="A23" s="68" t="s">
        <v>58</v>
      </c>
      <c r="B23" s="100">
        <v>59229.2</v>
      </c>
      <c r="C23" s="100">
        <v>41763.800000000003</v>
      </c>
      <c r="D23" s="100">
        <v>128394.8</v>
      </c>
      <c r="E23" s="100">
        <v>88975.2</v>
      </c>
      <c r="F23" s="100">
        <v>187624</v>
      </c>
      <c r="G23" s="100">
        <v>130739</v>
      </c>
      <c r="H23" s="106">
        <v>43.510352687415377</v>
      </c>
      <c r="I23" s="1"/>
      <c r="J23" s="1"/>
    </row>
    <row r="24" spans="1:10" x14ac:dyDescent="0.25">
      <c r="A24" s="68" t="s">
        <v>59</v>
      </c>
      <c r="B24" s="100">
        <v>16741.5</v>
      </c>
      <c r="C24" s="100">
        <v>13391</v>
      </c>
      <c r="D24" s="100">
        <v>11773.9</v>
      </c>
      <c r="E24" s="100">
        <v>13081</v>
      </c>
      <c r="F24" s="100">
        <v>28515.4</v>
      </c>
      <c r="G24" s="100">
        <v>26472</v>
      </c>
      <c r="H24" s="106">
        <v>7.7190994258083947</v>
      </c>
      <c r="I24" s="1"/>
      <c r="J24" s="1"/>
    </row>
    <row r="25" spans="1:10" x14ac:dyDescent="0.25">
      <c r="A25" s="68" t="s">
        <v>60</v>
      </c>
      <c r="B25" s="100">
        <v>2995</v>
      </c>
      <c r="C25" s="100">
        <v>9271</v>
      </c>
      <c r="D25" s="100">
        <v>1630</v>
      </c>
      <c r="E25" s="100">
        <v>18337</v>
      </c>
      <c r="F25" s="100">
        <v>4625</v>
      </c>
      <c r="G25" s="100">
        <v>27608</v>
      </c>
      <c r="H25" s="106">
        <v>-83.247609388583015</v>
      </c>
      <c r="I25" s="1"/>
      <c r="J25" s="1"/>
    </row>
    <row r="26" spans="1:10" x14ac:dyDescent="0.25">
      <c r="A26" s="68" t="s">
        <v>61</v>
      </c>
      <c r="B26" s="100">
        <v>1233.5</v>
      </c>
      <c r="C26" s="100">
        <v>1831</v>
      </c>
      <c r="D26" s="100">
        <v>8533</v>
      </c>
      <c r="E26" s="100">
        <v>4243</v>
      </c>
      <c r="F26" s="100">
        <v>9766.5</v>
      </c>
      <c r="G26" s="100">
        <v>6074</v>
      </c>
      <c r="H26" s="106">
        <v>60.791899901218301</v>
      </c>
      <c r="I26" s="1"/>
      <c r="J26" s="1"/>
    </row>
    <row r="27" spans="1:10" ht="22.5" x14ac:dyDescent="0.25">
      <c r="A27" s="69" t="s">
        <v>174</v>
      </c>
      <c r="B27" s="100">
        <v>138</v>
      </c>
      <c r="C27" s="100">
        <v>293</v>
      </c>
      <c r="D27" s="100">
        <v>0</v>
      </c>
      <c r="E27" s="100">
        <v>0</v>
      </c>
      <c r="F27" s="100">
        <v>138</v>
      </c>
      <c r="G27" s="100">
        <v>293</v>
      </c>
      <c r="H27" s="106">
        <v>-52.901023890784984</v>
      </c>
      <c r="I27" s="1"/>
      <c r="J27" s="1"/>
    </row>
    <row r="28" spans="1:10" x14ac:dyDescent="0.25">
      <c r="A28" s="59" t="s">
        <v>47</v>
      </c>
      <c r="B28" s="100">
        <v>109287.6</v>
      </c>
      <c r="C28" s="100">
        <v>88021.1</v>
      </c>
      <c r="D28" s="100">
        <v>192989.2</v>
      </c>
      <c r="E28" s="100">
        <v>161406.79999999999</v>
      </c>
      <c r="F28" s="100">
        <v>302276.80000000005</v>
      </c>
      <c r="G28" s="100">
        <v>249427.9</v>
      </c>
      <c r="H28" s="106">
        <v>21.188046726128093</v>
      </c>
      <c r="I28" s="1"/>
      <c r="J28" s="1"/>
    </row>
    <row r="29" spans="1:10" ht="9.9499999999999993" customHeight="1" x14ac:dyDescent="0.25">
      <c r="A29" s="60"/>
      <c r="B29" s="35"/>
      <c r="C29" s="35"/>
      <c r="D29" s="35"/>
      <c r="E29" s="35"/>
      <c r="F29" s="35"/>
      <c r="G29" s="35"/>
      <c r="H29" s="35"/>
      <c r="I29" s="5"/>
      <c r="J29" s="5"/>
    </row>
    <row r="30" spans="1:10" x14ac:dyDescent="0.25">
      <c r="A30" s="68" t="s">
        <v>62</v>
      </c>
      <c r="B30" s="100">
        <v>224500.2</v>
      </c>
      <c r="C30" s="100">
        <v>250874</v>
      </c>
      <c r="D30" s="100">
        <v>398811.6</v>
      </c>
      <c r="E30" s="100">
        <v>489152</v>
      </c>
      <c r="F30" s="100">
        <v>623311.80000000005</v>
      </c>
      <c r="G30" s="100">
        <v>740026</v>
      </c>
      <c r="H30" s="106">
        <v>-15.771635050660379</v>
      </c>
      <c r="I30" s="1"/>
      <c r="J30" s="1"/>
    </row>
    <row r="31" spans="1:10" x14ac:dyDescent="0.25">
      <c r="A31" s="68" t="s">
        <v>63</v>
      </c>
      <c r="B31" s="100">
        <v>166677.4</v>
      </c>
      <c r="C31" s="100">
        <v>144624.5</v>
      </c>
      <c r="D31" s="100">
        <v>172119.3</v>
      </c>
      <c r="E31" s="100">
        <v>192713</v>
      </c>
      <c r="F31" s="100">
        <v>338796.69999999995</v>
      </c>
      <c r="G31" s="100">
        <v>337337.5</v>
      </c>
      <c r="H31" s="106">
        <v>0.43256382702782048</v>
      </c>
      <c r="I31" s="1"/>
      <c r="J31" s="1"/>
    </row>
    <row r="32" spans="1:10" x14ac:dyDescent="0.25">
      <c r="A32" s="68" t="s">
        <v>64</v>
      </c>
      <c r="B32" s="100">
        <v>73805.399999999994</v>
      </c>
      <c r="C32" s="100">
        <v>83117.5</v>
      </c>
      <c r="D32" s="100">
        <v>124014</v>
      </c>
      <c r="E32" s="100">
        <v>131633</v>
      </c>
      <c r="F32" s="100">
        <v>197819.4</v>
      </c>
      <c r="G32" s="100">
        <v>214750.5</v>
      </c>
      <c r="H32" s="106">
        <v>-7.884079431712621</v>
      </c>
      <c r="I32" s="1"/>
      <c r="J32" s="1"/>
    </row>
    <row r="33" spans="1:10" x14ac:dyDescent="0.25">
      <c r="A33" s="68" t="s">
        <v>65</v>
      </c>
      <c r="B33" s="100">
        <v>24813</v>
      </c>
      <c r="C33" s="100">
        <v>28138</v>
      </c>
      <c r="D33" s="100">
        <v>42319</v>
      </c>
      <c r="E33" s="100">
        <v>41864</v>
      </c>
      <c r="F33" s="100">
        <v>67132</v>
      </c>
      <c r="G33" s="100">
        <v>70002</v>
      </c>
      <c r="H33" s="106">
        <v>-4.0998828604897</v>
      </c>
      <c r="I33" s="5"/>
      <c r="J33" s="5"/>
    </row>
    <row r="34" spans="1:10" x14ac:dyDescent="0.25">
      <c r="A34" s="68" t="s">
        <v>66</v>
      </c>
      <c r="B34" s="100">
        <v>140</v>
      </c>
      <c r="C34" s="100">
        <v>93</v>
      </c>
      <c r="D34" s="100">
        <v>0</v>
      </c>
      <c r="E34" s="100">
        <v>0</v>
      </c>
      <c r="F34" s="100">
        <v>140</v>
      </c>
      <c r="G34" s="100">
        <v>93</v>
      </c>
      <c r="H34" s="106">
        <v>50.537634408602145</v>
      </c>
      <c r="I34" s="1"/>
      <c r="J34" s="1"/>
    </row>
    <row r="35" spans="1:10" x14ac:dyDescent="0.25">
      <c r="A35" s="68" t="s">
        <v>67</v>
      </c>
      <c r="B35" s="100">
        <v>67286.2</v>
      </c>
      <c r="C35" s="100">
        <v>64142.8</v>
      </c>
      <c r="D35" s="100">
        <v>94778</v>
      </c>
      <c r="E35" s="100">
        <v>92320</v>
      </c>
      <c r="F35" s="100">
        <v>162064.20000000001</v>
      </c>
      <c r="G35" s="100">
        <v>156462.79999999999</v>
      </c>
      <c r="H35" s="106">
        <v>3.5800202987547323</v>
      </c>
      <c r="I35" s="1"/>
      <c r="J35" s="1"/>
    </row>
    <row r="36" spans="1:10" x14ac:dyDescent="0.25">
      <c r="A36" s="68" t="s">
        <v>68</v>
      </c>
      <c r="B36" s="100">
        <v>0</v>
      </c>
      <c r="C36" s="100">
        <v>0</v>
      </c>
      <c r="D36" s="100">
        <v>0</v>
      </c>
      <c r="E36" s="100">
        <v>0</v>
      </c>
      <c r="F36" s="100">
        <v>0</v>
      </c>
      <c r="G36" s="100">
        <v>0</v>
      </c>
      <c r="H36" s="106" t="s">
        <v>240</v>
      </c>
      <c r="I36" s="1"/>
      <c r="J36" s="1"/>
    </row>
    <row r="37" spans="1:10" x14ac:dyDescent="0.25">
      <c r="A37" s="59" t="s">
        <v>48</v>
      </c>
      <c r="B37" s="100">
        <v>557222.19999999995</v>
      </c>
      <c r="C37" s="100">
        <v>570989.80000000005</v>
      </c>
      <c r="D37" s="100">
        <v>832041.9</v>
      </c>
      <c r="E37" s="100">
        <v>947682</v>
      </c>
      <c r="F37" s="100">
        <v>1389264.1</v>
      </c>
      <c r="G37" s="100">
        <v>1518671.8</v>
      </c>
      <c r="H37" s="106">
        <v>-8.5211103544557858</v>
      </c>
      <c r="I37" s="5"/>
      <c r="J37" s="5"/>
    </row>
    <row r="38" spans="1:10" x14ac:dyDescent="0.25">
      <c r="A38" s="68" t="s">
        <v>69</v>
      </c>
      <c r="B38" s="100">
        <v>12145</v>
      </c>
      <c r="C38" s="100">
        <v>16554</v>
      </c>
      <c r="D38" s="100">
        <v>46132</v>
      </c>
      <c r="E38" s="100">
        <v>41041</v>
      </c>
      <c r="F38" s="100">
        <v>58277</v>
      </c>
      <c r="G38" s="100">
        <v>57595</v>
      </c>
      <c r="H38" s="106">
        <v>1.184130566889479</v>
      </c>
      <c r="I38" s="1"/>
      <c r="J38" s="1"/>
    </row>
    <row r="39" spans="1:10" x14ac:dyDescent="0.25">
      <c r="A39" s="68" t="s">
        <v>70</v>
      </c>
      <c r="B39" s="100">
        <v>43581.2</v>
      </c>
      <c r="C39" s="100">
        <v>15873.3</v>
      </c>
      <c r="D39" s="100">
        <v>141889.5</v>
      </c>
      <c r="E39" s="100">
        <v>114262.39999999999</v>
      </c>
      <c r="F39" s="100">
        <v>185470.7</v>
      </c>
      <c r="G39" s="100">
        <v>130135.7</v>
      </c>
      <c r="H39" s="106">
        <v>42.520999233876637</v>
      </c>
      <c r="I39" s="1"/>
      <c r="J39" s="1"/>
    </row>
    <row r="40" spans="1:10" x14ac:dyDescent="0.25">
      <c r="A40" s="68" t="s">
        <v>71</v>
      </c>
      <c r="B40" s="100">
        <v>288880.8</v>
      </c>
      <c r="C40" s="100">
        <v>227195</v>
      </c>
      <c r="D40" s="100">
        <v>209393.6</v>
      </c>
      <c r="E40" s="100">
        <v>154989.20000000001</v>
      </c>
      <c r="F40" s="100">
        <v>498274.4</v>
      </c>
      <c r="G40" s="100">
        <v>382184.2</v>
      </c>
      <c r="H40" s="106">
        <v>30.37545769814659</v>
      </c>
      <c r="I40" s="5"/>
      <c r="J40" s="5"/>
    </row>
    <row r="41" spans="1:10" x14ac:dyDescent="0.25">
      <c r="A41" s="68" t="s">
        <v>72</v>
      </c>
      <c r="B41" s="100">
        <v>2103861.9</v>
      </c>
      <c r="C41" s="100">
        <v>1944221.3</v>
      </c>
      <c r="D41" s="100">
        <v>1501657.5</v>
      </c>
      <c r="E41" s="100">
        <v>1323469</v>
      </c>
      <c r="F41" s="100">
        <v>3605519.4</v>
      </c>
      <c r="G41" s="100">
        <v>3267690.3</v>
      </c>
      <c r="H41" s="106">
        <v>10.338467510216617</v>
      </c>
      <c r="I41" s="1"/>
      <c r="J41" s="1"/>
    </row>
    <row r="42" spans="1:10" x14ac:dyDescent="0.25">
      <c r="A42" s="59" t="s">
        <v>49</v>
      </c>
      <c r="B42" s="100">
        <v>2448468.9</v>
      </c>
      <c r="C42" s="100">
        <v>2203843.6</v>
      </c>
      <c r="D42" s="100">
        <v>1899072.6</v>
      </c>
      <c r="E42" s="100">
        <v>1633761.6</v>
      </c>
      <c r="F42" s="100">
        <v>4347541.5</v>
      </c>
      <c r="G42" s="100">
        <v>3837605.2</v>
      </c>
      <c r="H42" s="106">
        <v>13.287878075629024</v>
      </c>
      <c r="I42" s="1"/>
      <c r="J42" s="1"/>
    </row>
    <row r="43" spans="1:10" ht="9.9499999999999993" customHeight="1" x14ac:dyDescent="0.25">
      <c r="A43" s="60"/>
      <c r="B43" s="35"/>
      <c r="C43" s="35"/>
      <c r="D43" s="35"/>
      <c r="E43" s="35"/>
      <c r="F43" s="35"/>
      <c r="G43" s="35"/>
      <c r="H43" s="35"/>
      <c r="I43" s="1"/>
      <c r="J43" s="1"/>
    </row>
    <row r="44" spans="1:10" x14ac:dyDescent="0.25">
      <c r="A44" s="60" t="s">
        <v>170</v>
      </c>
      <c r="B44" s="100">
        <v>1638</v>
      </c>
      <c r="C44" s="100">
        <v>3416</v>
      </c>
      <c r="D44" s="100">
        <v>23661</v>
      </c>
      <c r="E44" s="100">
        <v>26485.599999999999</v>
      </c>
      <c r="F44" s="100">
        <v>25299</v>
      </c>
      <c r="G44" s="100">
        <v>29901.599999999999</v>
      </c>
      <c r="H44" s="106">
        <v>-15.392487358535988</v>
      </c>
      <c r="I44" s="1"/>
      <c r="J44" s="1"/>
    </row>
    <row r="45" spans="1:10" ht="9.9499999999999993" customHeight="1" x14ac:dyDescent="0.25">
      <c r="A45" s="60"/>
      <c r="B45" s="35"/>
      <c r="C45" s="35"/>
      <c r="D45" s="35"/>
      <c r="E45" s="35"/>
      <c r="F45" s="35"/>
      <c r="G45" s="35"/>
      <c r="H45" s="35"/>
      <c r="I45" s="1"/>
      <c r="J45" s="1"/>
    </row>
    <row r="46" spans="1:10" x14ac:dyDescent="0.25">
      <c r="A46" s="60" t="s">
        <v>171</v>
      </c>
      <c r="B46" s="100">
        <v>0</v>
      </c>
      <c r="C46" s="100">
        <v>0</v>
      </c>
      <c r="D46" s="100">
        <v>0</v>
      </c>
      <c r="E46" s="100">
        <v>0</v>
      </c>
      <c r="F46" s="100">
        <v>0</v>
      </c>
      <c r="G46" s="100">
        <v>0</v>
      </c>
      <c r="H46" s="106" t="s">
        <v>240</v>
      </c>
      <c r="I46" s="1"/>
      <c r="J46" s="1"/>
    </row>
    <row r="47" spans="1:10" ht="9.9499999999999993" customHeight="1" x14ac:dyDescent="0.25">
      <c r="A47" s="61"/>
      <c r="B47" s="35"/>
      <c r="C47" s="35"/>
      <c r="D47" s="35"/>
      <c r="E47" s="35"/>
      <c r="F47" s="35"/>
      <c r="G47" s="35"/>
      <c r="H47" s="35"/>
      <c r="I47" s="1"/>
      <c r="J47" s="1"/>
    </row>
    <row r="48" spans="1:10" x14ac:dyDescent="0.25">
      <c r="A48" s="126" t="s">
        <v>7</v>
      </c>
      <c r="B48" s="128">
        <v>4398565.4000000004</v>
      </c>
      <c r="C48" s="129">
        <v>3980566.4</v>
      </c>
      <c r="D48" s="129">
        <v>4087340.3</v>
      </c>
      <c r="E48" s="129">
        <v>3814745.6</v>
      </c>
      <c r="F48" s="129">
        <v>8485905.6999999993</v>
      </c>
      <c r="G48" s="129">
        <v>7795312</v>
      </c>
      <c r="H48" s="130">
        <v>8.8590899248163453</v>
      </c>
      <c r="I48" s="1"/>
      <c r="J48" s="1"/>
    </row>
    <row r="49" spans="1:10" ht="15" customHeight="1" x14ac:dyDescent="0.25">
      <c r="A49" s="1"/>
      <c r="B49" s="1"/>
      <c r="C49" s="1"/>
      <c r="D49" s="1"/>
      <c r="E49" s="1"/>
      <c r="F49" s="1"/>
      <c r="G49" s="4"/>
      <c r="H49" s="1"/>
      <c r="I49" s="1"/>
      <c r="J49" s="1"/>
    </row>
    <row r="50" spans="1:10" s="23" customFormat="1" ht="15" customHeight="1" x14ac:dyDescent="0.25">
      <c r="A50" s="64" t="s">
        <v>195</v>
      </c>
      <c r="B50" s="66"/>
      <c r="C50" s="66"/>
      <c r="D50" s="66"/>
      <c r="E50" s="66"/>
      <c r="F50" s="66"/>
      <c r="G50" s="66"/>
      <c r="H50" s="66"/>
      <c r="I50" s="66"/>
      <c r="J50" s="63"/>
    </row>
    <row r="51" spans="1:10" s="23" customFormat="1" ht="15" customHeight="1" x14ac:dyDescent="0.25">
      <c r="B51" s="66"/>
      <c r="C51" s="66"/>
      <c r="D51" s="66"/>
      <c r="E51" s="66"/>
      <c r="F51" s="66"/>
      <c r="G51" s="66"/>
      <c r="H51" s="66"/>
      <c r="I51" s="66"/>
    </row>
    <row r="52" spans="1:10" s="23" customFormat="1" ht="15" customHeight="1" x14ac:dyDescent="0.25">
      <c r="A52" s="64"/>
      <c r="B52" s="66"/>
      <c r="C52" s="66"/>
      <c r="D52" s="66"/>
      <c r="E52" s="66"/>
      <c r="F52" s="66"/>
      <c r="G52" s="66"/>
      <c r="H52" s="66"/>
      <c r="I52" s="66"/>
    </row>
    <row r="53" spans="1:10" ht="15" customHeight="1" x14ac:dyDescent="0.25"/>
  </sheetData>
  <mergeCells count="8">
    <mergeCell ref="A1:H1"/>
    <mergeCell ref="A3:A6"/>
    <mergeCell ref="B4:C4"/>
    <mergeCell ref="D4:E4"/>
    <mergeCell ref="F4:H4"/>
    <mergeCell ref="B3:H3"/>
    <mergeCell ref="H5:H6"/>
    <mergeCell ref="B6:G6"/>
  </mergeCells>
  <conditionalFormatting sqref="A7:H48">
    <cfRule type="expression" dxfId="1" priority="1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&amp;L&amp;"Arial,Standard"&amp;8Statistikamt Nord&amp;C&amp;"Arial,Standard"&amp;8&amp;P&amp;R&amp;"Arial,Standard"&amp;8Statistischer Bericht H II 2 - vj 4/25 HH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6"/>
  <sheetViews>
    <sheetView view="pageLayout" zoomScaleNormal="100" workbookViewId="0">
      <selection sqref="A1:G1"/>
    </sheetView>
  </sheetViews>
  <sheetFormatPr baseColWidth="10" defaultRowHeight="15" x14ac:dyDescent="0.25"/>
  <cols>
    <col min="7" max="7" width="21" customWidth="1"/>
  </cols>
  <sheetData>
    <row r="1" spans="1:7" ht="14.1" customHeight="1" x14ac:dyDescent="0.25">
      <c r="A1" s="148" t="s">
        <v>222</v>
      </c>
      <c r="B1" s="148"/>
      <c r="C1" s="148"/>
      <c r="D1" s="148"/>
      <c r="E1" s="148"/>
      <c r="F1" s="148"/>
      <c r="G1" s="148"/>
    </row>
    <row r="2" spans="1:7" ht="14.1" customHeight="1" x14ac:dyDescent="0.25"/>
    <row r="17" spans="1:14" x14ac:dyDescent="0.25">
      <c r="B17" s="5"/>
    </row>
    <row r="24" spans="1:14" ht="14.1" customHeight="1" x14ac:dyDescent="0.25"/>
    <row r="25" spans="1:14" ht="14.1" customHeight="1" x14ac:dyDescent="0.25">
      <c r="A25" s="158" t="s">
        <v>241</v>
      </c>
      <c r="B25" s="158"/>
      <c r="C25" s="158"/>
      <c r="D25" s="158"/>
      <c r="E25" s="158"/>
      <c r="F25" s="158"/>
      <c r="G25" s="158"/>
      <c r="I25" s="2"/>
      <c r="J25" s="2"/>
      <c r="K25" s="2"/>
      <c r="L25" s="2"/>
      <c r="M25" s="2"/>
      <c r="N25" s="2"/>
    </row>
    <row r="26" spans="1:14" ht="14.1" customHeight="1" x14ac:dyDescent="0.25"/>
  </sheetData>
  <mergeCells count="2">
    <mergeCell ref="A1:G1"/>
    <mergeCell ref="A25:G25"/>
  </mergeCells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&amp;L&amp;"Arial,Standard"&amp;8Statistikamt Nord&amp;C&amp;"Arial,Standard"&amp;8&amp;P&amp;R&amp;"Arial,Standard"&amp;8Statistischer Bericht H II 2 - vj 4/25 HH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4AAC8"/>
  </sheetPr>
  <dimension ref="A1:Z17"/>
  <sheetViews>
    <sheetView zoomScaleNormal="100" workbookViewId="0">
      <selection sqref="A1:G1"/>
    </sheetView>
  </sheetViews>
  <sheetFormatPr baseColWidth="10" defaultRowHeight="15" x14ac:dyDescent="0.25"/>
  <cols>
    <col min="8" max="26" width="3.140625" customWidth="1"/>
  </cols>
  <sheetData>
    <row r="1" spans="1:26" x14ac:dyDescent="0.25">
      <c r="A1" s="148" t="s">
        <v>189</v>
      </c>
      <c r="B1" s="148"/>
      <c r="C1" s="148"/>
      <c r="D1" s="148"/>
      <c r="E1" s="148"/>
      <c r="F1" s="148"/>
      <c r="G1" s="148"/>
    </row>
    <row r="2" spans="1:26" x14ac:dyDescent="0.25">
      <c r="A2" s="78"/>
      <c r="B2" s="76"/>
      <c r="C2" s="76"/>
      <c r="D2" s="76"/>
      <c r="E2" s="76"/>
      <c r="F2" s="76"/>
      <c r="G2" s="76"/>
    </row>
    <row r="3" spans="1:26" x14ac:dyDescent="0.25">
      <c r="A3" s="149"/>
      <c r="B3" s="44">
        <v>2025</v>
      </c>
      <c r="C3" s="44">
        <v>2024</v>
      </c>
      <c r="D3" s="44">
        <v>2023</v>
      </c>
      <c r="E3" s="77"/>
      <c r="F3" s="76"/>
      <c r="G3" s="76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150"/>
      <c r="B4" s="154"/>
      <c r="C4" s="155"/>
      <c r="D4" s="156"/>
      <c r="E4" s="45"/>
      <c r="F4" s="76"/>
      <c r="G4" s="76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A5" s="195" t="s">
        <v>190</v>
      </c>
      <c r="B5" s="196"/>
      <c r="C5" s="196"/>
      <c r="D5" s="196"/>
      <c r="E5" s="196"/>
      <c r="F5" s="196"/>
      <c r="G5" s="196"/>
      <c r="H5" s="6"/>
      <c r="I5" s="6"/>
      <c r="J5" s="6"/>
      <c r="K5" s="6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5">
      <c r="A6" s="11" t="s">
        <v>177</v>
      </c>
      <c r="B6" s="80">
        <v>8177.3029999999999</v>
      </c>
      <c r="C6" s="81">
        <v>7445.3190000000004</v>
      </c>
      <c r="D6" s="81">
        <v>8593.9830000000002</v>
      </c>
      <c r="E6" s="80">
        <v>8177.3029999999999</v>
      </c>
      <c r="F6" s="35"/>
      <c r="G6" s="35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56" t="s">
        <v>178</v>
      </c>
      <c r="B7" s="80">
        <v>7635.8789999999999</v>
      </c>
      <c r="C7" s="81">
        <v>7921.2349999999997</v>
      </c>
      <c r="D7" s="81">
        <v>7343.107</v>
      </c>
      <c r="E7" s="80">
        <v>7635.8789999999999</v>
      </c>
      <c r="F7" s="35"/>
      <c r="G7" s="35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56" t="s">
        <v>179</v>
      </c>
      <c r="B8" s="82">
        <v>8574.6846999999998</v>
      </c>
      <c r="C8" s="83">
        <v>8401.8809999999994</v>
      </c>
      <c r="D8" s="83">
        <v>8566.4009999999998</v>
      </c>
      <c r="E8" s="82">
        <v>8574.6846999999998</v>
      </c>
      <c r="F8" s="36"/>
      <c r="G8" s="36"/>
      <c r="H8" s="3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A9" s="11" t="s">
        <v>180</v>
      </c>
      <c r="B9" s="84">
        <v>8627.9940000000006</v>
      </c>
      <c r="C9" s="85">
        <v>8228.7019999999993</v>
      </c>
      <c r="D9" s="85">
        <v>8694.9398000000001</v>
      </c>
      <c r="E9" s="84">
        <v>8627.9940000000006</v>
      </c>
    </row>
    <row r="10" spans="1:26" x14ac:dyDescent="0.25">
      <c r="A10" s="56" t="s">
        <v>181</v>
      </c>
      <c r="B10" s="84">
        <v>8623.1630000000005</v>
      </c>
      <c r="C10" s="85">
        <v>8032.652</v>
      </c>
      <c r="D10" s="85">
        <v>9220.7074000000011</v>
      </c>
      <c r="E10" s="84">
        <v>8623.1630000000005</v>
      </c>
    </row>
    <row r="11" spans="1:26" x14ac:dyDescent="0.25">
      <c r="A11" s="56" t="s">
        <v>182</v>
      </c>
      <c r="B11" s="84">
        <v>8233.9372999999996</v>
      </c>
      <c r="C11" s="85">
        <v>8439.7340000000004</v>
      </c>
      <c r="D11" s="85">
        <v>8126.4849999999997</v>
      </c>
      <c r="E11" s="84">
        <v>8233.9372999999996</v>
      </c>
    </row>
    <row r="12" spans="1:26" x14ac:dyDescent="0.25">
      <c r="A12" s="11" t="s">
        <v>183</v>
      </c>
      <c r="B12" s="84">
        <v>8552.5841999999993</v>
      </c>
      <c r="C12" s="85">
        <v>7702.1289999999999</v>
      </c>
      <c r="D12" s="85">
        <v>7947.4830000000002</v>
      </c>
      <c r="E12" s="84">
        <v>8552.5841999999993</v>
      </c>
    </row>
    <row r="13" spans="1:26" x14ac:dyDescent="0.25">
      <c r="A13" s="56" t="s">
        <v>184</v>
      </c>
      <c r="B13" s="84">
        <v>8338.4240000000009</v>
      </c>
      <c r="C13" s="85">
        <v>8566.3520000000008</v>
      </c>
      <c r="D13" s="85">
        <v>7969.13</v>
      </c>
      <c r="E13" s="84">
        <v>8338.4240000000009</v>
      </c>
    </row>
    <row r="14" spans="1:26" x14ac:dyDescent="0.25">
      <c r="A14" s="56" t="s">
        <v>185</v>
      </c>
      <c r="B14" s="84">
        <v>8331.9825000000001</v>
      </c>
      <c r="C14" s="85">
        <v>7900.8469999999998</v>
      </c>
      <c r="D14" s="85">
        <v>8518.9789999999994</v>
      </c>
      <c r="E14" s="84">
        <v>8331.9825000000001</v>
      </c>
    </row>
    <row r="15" spans="1:26" x14ac:dyDescent="0.25">
      <c r="A15" s="11" t="s">
        <v>186</v>
      </c>
      <c r="B15" s="84">
        <v>8375.8459999999995</v>
      </c>
      <c r="C15" s="85">
        <v>8724.2819999999992</v>
      </c>
      <c r="D15" s="85">
        <v>8589.0580000000009</v>
      </c>
      <c r="E15" s="84">
        <v>8375.8459999999995</v>
      </c>
    </row>
    <row r="16" spans="1:26" x14ac:dyDescent="0.25">
      <c r="A16" s="56" t="s">
        <v>187</v>
      </c>
      <c r="B16" s="84">
        <v>8291.146200000001</v>
      </c>
      <c r="C16" s="85">
        <v>8077.5110000000004</v>
      </c>
      <c r="D16" s="85">
        <v>7940.424</v>
      </c>
      <c r="E16" s="84">
        <v>8291.146200000001</v>
      </c>
    </row>
    <row r="17" spans="1:5" x14ac:dyDescent="0.25">
      <c r="A17" s="56" t="s">
        <v>188</v>
      </c>
      <c r="B17" s="84">
        <v>7727.3002000000006</v>
      </c>
      <c r="C17" s="85">
        <v>7376.884</v>
      </c>
      <c r="D17" s="85">
        <v>7772.3289999999997</v>
      </c>
      <c r="E17" s="84">
        <v>7727.3002000000006</v>
      </c>
    </row>
  </sheetData>
  <mergeCells count="4">
    <mergeCell ref="A5:G5"/>
    <mergeCell ref="A1:G1"/>
    <mergeCell ref="A3:A4"/>
    <mergeCell ref="B4:D4"/>
  </mergeCells>
  <conditionalFormatting sqref="A6:G8">
    <cfRule type="expression" dxfId="0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horizontalDpi="1200" r:id="rId1"/>
  <headerFooter>
    <oddFooter>&amp;L&amp;"Arial,Standard"&amp;8Statistikamt Nord&amp;C&amp;"Arial,Standard"&amp;8&amp;P&amp;R&amp;"Arial,Standard"&amp;8Statistischer Bericht H II 2 - vj 4/25 HH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1</vt:i4>
      </vt:variant>
    </vt:vector>
  </HeadingPairs>
  <TitlesOfParts>
    <vt:vector size="10" baseType="lpstr">
      <vt:lpstr>V0_1</vt:lpstr>
      <vt:lpstr>V0_2</vt:lpstr>
      <vt:lpstr>Seite1_1</vt:lpstr>
      <vt:lpstr>Seite2_1</vt:lpstr>
      <vt:lpstr>Seite3a_1</vt:lpstr>
      <vt:lpstr>Seite3b_1</vt:lpstr>
      <vt:lpstr>Seite4_1</vt:lpstr>
      <vt:lpstr>Grafiken1_1</vt:lpstr>
      <vt:lpstr>Seite5_1</vt:lpstr>
      <vt:lpstr>Seite2_1!Drucktitel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Mickelat, Sandra</cp:lastModifiedBy>
  <cp:lastPrinted>2026-03-13T11:37:23Z</cp:lastPrinted>
  <dcterms:created xsi:type="dcterms:W3CDTF">2011-12-14T07:27:52Z</dcterms:created>
  <dcterms:modified xsi:type="dcterms:W3CDTF">2026-03-13T11:46:34Z</dcterms:modified>
  <cp:category>LIS-Bericht</cp:category>
</cp:coreProperties>
</file>