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codeName="DieseArbeitsmappe" defaultThemeVersion="124226"/>
  <mc:AlternateContent xmlns:mc="http://schemas.openxmlformats.org/markup-compatibility/2006">
    <mc:Choice Requires="x15">
      <x15ac:absPath xmlns:x15ac="http://schemas.microsoft.com/office/spreadsheetml/2010/11/ac" url="N:\Arbeitsbereiche\AB-5\AB-571\Veröffentlichung\Statistische Berichte\Ablage\2025\D_I_2_j_HH\"/>
    </mc:Choice>
  </mc:AlternateContent>
  <xr:revisionPtr revIDLastSave="0" documentId="13_ncr:1_{3DF3BB5D-7AD8-4E44-BAE4-26E275696BEA}" xr6:coauthVersionLast="47" xr6:coauthVersionMax="47" xr10:uidLastSave="{00000000-0000-0000-0000-000000000000}"/>
  <bookViews>
    <workbookView xWindow="-120" yWindow="-120" windowWidth="29040" windowHeight="15720" xr2:uid="{00000000-000D-0000-FFFF-FFFF00000000}"/>
  </bookViews>
  <sheets>
    <sheet name="VO_1" sheetId="39" r:id="rId1"/>
    <sheet name="VO_2" sheetId="40" r:id="rId2"/>
    <sheet name="VO_3" sheetId="41" r:id="rId3"/>
    <sheet name="VO_4" sheetId="51" r:id="rId4"/>
    <sheet name="VO_5" sheetId="52" r:id="rId5"/>
    <sheet name="TG_1" sheetId="46" r:id="rId6"/>
    <sheet name="T1_1" sheetId="47" r:id="rId7"/>
    <sheet name="T2_1" sheetId="30" r:id="rId8"/>
    <sheet name="T3_1" sheetId="31" r:id="rId9"/>
    <sheet name="T4_1" sheetId="32" r:id="rId10"/>
    <sheet name="T5_1" sheetId="33" r:id="rId11"/>
    <sheet name="T6_1" sheetId="34" r:id="rId12"/>
    <sheet name="T7_1" sheetId="35" r:id="rId13"/>
    <sheet name="T8_1" sheetId="36" r:id="rId14"/>
    <sheet name="T9_1" sheetId="37" r:id="rId15"/>
    <sheet name="T10u11_1" sheetId="48" r:id="rId16"/>
    <sheet name="T12_1" sheetId="49" r:id="rId17"/>
  </sheets>
  <definedNames>
    <definedName name="_Fill" localSheetId="6" hidden="1">#REF!</definedName>
    <definedName name="_Fill" localSheetId="15" hidden="1">#REF!</definedName>
    <definedName name="_Fill" localSheetId="16" hidden="1">#REF!</definedName>
    <definedName name="_Fill" localSheetId="3" hidden="1">#REF!</definedName>
    <definedName name="_Fill" hidden="1">#REF!</definedName>
    <definedName name="_MatMult_AxB" localSheetId="6" hidden="1">#REF!</definedName>
    <definedName name="_MatMult_AxB" hidden="1">#REF!</definedName>
    <definedName name="d" localSheetId="6" hidden="1">#REF!</definedName>
    <definedName name="d" hidden="1">#REF!</definedName>
    <definedName name="_xlnm.Print_Area" localSheetId="4">VO_5!$A$1:$H$61</definedName>
    <definedName name="_xlnm.Print_Titles" localSheetId="7">T2_1!$1:$8</definedName>
    <definedName name="_xlnm.Print_Titles" localSheetId="9">T4_1!$1:$8</definedName>
    <definedName name="_xlnm.Print_Titles" localSheetId="11">T6_1!$1:$8</definedName>
    <definedName name="_xlnm.Print_Titles" localSheetId="13">T8_1!$1:$8</definedName>
    <definedName name="euro" localSheetId="6" hidden="1">#REF!</definedName>
    <definedName name="euro" localSheetId="15" hidden="1">#REF!</definedName>
    <definedName name="euro" localSheetId="16" hidden="1">#REF!</definedName>
    <definedName name="euro" localSheetId="3" hidden="1">#REF!</definedName>
    <definedName name="euro" hidden="1">#REF!</definedName>
    <definedName name="fdf" localSheetId="6" hidden="1">#REF!</definedName>
    <definedName name="fdf" hidden="1">#REF!</definedName>
    <definedName name="fg" localSheetId="6" hidden="1">#REF!</definedName>
    <definedName name="fg" hidden="1">#REF!</definedName>
    <definedName name="nu" localSheetId="6" hidden="1">#REF!</definedName>
    <definedName name="nu"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<sst xmlns="http://schemas.openxmlformats.org/spreadsheetml/2006/main" count="1313" uniqueCount="427">
  <si>
    <t>Impressum</t>
  </si>
  <si>
    <t>Statistische Berichte</t>
  </si>
  <si>
    <t>Steckelhörn 12</t>
  </si>
  <si>
    <t>20457 Hamburg</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</si>
  <si>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</si>
  <si>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</si>
  <si>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</si>
  <si>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</si>
  <si>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</si>
  <si>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</si>
  <si>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anderweitig nicht genannt</t>
  </si>
  <si>
    <t>und dergleichen</t>
  </si>
  <si>
    <t>–</t>
  </si>
  <si>
    <t>···</t>
  </si>
  <si>
    <t>·</t>
  </si>
  <si>
    <t>Statistisches Amt für Hamburg und Schleswig-Holstein</t>
  </si>
  <si>
    <t>Auskunft zu dieser Veröffentlichung:</t>
  </si>
  <si>
    <t>u. dgl.</t>
  </si>
  <si>
    <t>Telefon:</t>
  </si>
  <si>
    <t>E-Mail:</t>
  </si>
  <si>
    <t xml:space="preserve">E-Mail: </t>
  </si>
  <si>
    <t>info@statistik-nord.de</t>
  </si>
  <si>
    <t xml:space="preserve">Auskünfte: </t>
  </si>
  <si>
    <t xml:space="preserve">040 42831-1766 </t>
  </si>
  <si>
    <t>Auskunftsdienst:</t>
  </si>
  <si>
    <t xml:space="preserve">a. n. g. </t>
  </si>
  <si>
    <t>Zeichenerklärung:</t>
  </si>
  <si>
    <t xml:space="preserve">Internet: </t>
  </si>
  <si>
    <t>www.statistik-nord.de</t>
  </si>
  <si>
    <t>STATISTISCHE BERICHTE</t>
  </si>
  <si>
    <t>×</t>
  </si>
  <si>
    <t>( )</t>
  </si>
  <si>
    <t>Zahlenwert mit eingeschränkter Aussagefähigkeit</t>
  </si>
  <si>
    <t>/</t>
  </si>
  <si>
    <t>Zahlenwert nicht sicher genug</t>
  </si>
  <si>
    <t>K</t>
  </si>
  <si>
    <t>H</t>
  </si>
  <si>
    <t>Maschinenbau</t>
  </si>
  <si>
    <t>Inhaltsverzeichnis</t>
  </si>
  <si>
    <t>Seite</t>
  </si>
  <si>
    <t>Tabellen</t>
  </si>
  <si>
    <t>Rechts-form-wechsel</t>
  </si>
  <si>
    <r>
      <t>Nr. der 
Klassi-
fikation</t>
    </r>
    <r>
      <rPr>
        <vertAlign val="superscript"/>
        <sz val="8"/>
        <rFont val="Arial"/>
        <family val="2"/>
      </rPr>
      <t>1</t>
    </r>
  </si>
  <si>
    <t>Neuerrichtungen</t>
  </si>
  <si>
    <t>ins-
gesamt</t>
  </si>
  <si>
    <t>A</t>
  </si>
  <si>
    <t>Land- und Forstwirtschaft, 
Fischerei</t>
  </si>
  <si>
    <t>B</t>
  </si>
  <si>
    <t>Bergbau u. Gewinnung von 
Steinen und Erden</t>
  </si>
  <si>
    <t>C</t>
  </si>
  <si>
    <t>Verarbeitendes Gewerbe</t>
  </si>
  <si>
    <t>Herstellung von Nahrungs- und 
Futtermitteln</t>
  </si>
  <si>
    <t>Getränkeherstellung</t>
  </si>
  <si>
    <t>13</t>
  </si>
  <si>
    <t>Herstellung von Textilien</t>
  </si>
  <si>
    <t>14</t>
  </si>
  <si>
    <t>Herstellung von Bekleidung</t>
  </si>
  <si>
    <t>15</t>
  </si>
  <si>
    <t>Herstellung von Leder, Leder-
waren und Schuhen</t>
  </si>
  <si>
    <t>16</t>
  </si>
  <si>
    <t>Herstellung von Holz-, Flecht-, 
Korb- und Korkwaren 
(ohne Möbel)</t>
  </si>
  <si>
    <t>18</t>
  </si>
  <si>
    <t>Herstellung von Druckerzeugnissen; 
Vervielfältigung von bespielten 
Ton-, Bild- und Datenträgern</t>
  </si>
  <si>
    <t>Herstellung von chemischen 
Erzeugnissen</t>
  </si>
  <si>
    <t>23</t>
  </si>
  <si>
    <t>Herstellung von Glas/Glaswaren,
Keramik, Verarbeitung von 
Steinen/Erden</t>
  </si>
  <si>
    <t>Herstellung von Metallerzeugnissen</t>
  </si>
  <si>
    <t>Herstellung von DV-Geräten, 
elektronischen und 
optischen Erzeugnissen</t>
  </si>
  <si>
    <t>Herstellung von elektrischen 
Ausrüstungen</t>
  </si>
  <si>
    <t>Herstellung von Kraftwagen und 
Kraftwagenteilen</t>
  </si>
  <si>
    <t>30</t>
  </si>
  <si>
    <t>Sonstiger Fahrzeugbau (ohne Kfz)</t>
  </si>
  <si>
    <t>Herstellung von Möbeln</t>
  </si>
  <si>
    <t>32</t>
  </si>
  <si>
    <t>Herstellung von sonstigen Waren</t>
  </si>
  <si>
    <t>33</t>
  </si>
  <si>
    <t>Reparatur und Installation 
von Maschinen und Ausrüstungen</t>
  </si>
  <si>
    <t>D</t>
  </si>
  <si>
    <t>Energieversorgung</t>
  </si>
  <si>
    <t>E</t>
  </si>
  <si>
    <t xml:space="preserve">Wasserversorgung; Abwasser- u. 
Abfallentsorgung u. Beseitigung
von Umweltverschmutzungen </t>
  </si>
  <si>
    <t xml:space="preserve">Sammlung,Behandlung/
Beseitigung von Abfällen, 
Rückgewinnung                          </t>
  </si>
  <si>
    <t>F</t>
  </si>
  <si>
    <t>Baugewerbe</t>
  </si>
  <si>
    <t>Hochbau</t>
  </si>
  <si>
    <t>Tiefbau</t>
  </si>
  <si>
    <t>Vorbereitende Baustellenarbeiten,
Bauinstallation und sonstiges 
Ausbaugewerbe</t>
  </si>
  <si>
    <t>G</t>
  </si>
  <si>
    <t>Handel mit Kfz; Instandhaltung 
und Reparatur von Kfz</t>
  </si>
  <si>
    <t>Großhandel (ohne Handel mit 
Kraftfahrzeugen)</t>
  </si>
  <si>
    <t>Einzelhandel (ohne Handel mit 
Kraftfahrzeugen)</t>
  </si>
  <si>
    <t>Verkehr und Lagerei</t>
  </si>
  <si>
    <t>Landverkehr;Transport in
Rohrleitungen</t>
  </si>
  <si>
    <t>Post-, Kurier- und 
Expressdienste</t>
  </si>
  <si>
    <t>I</t>
  </si>
  <si>
    <t>Gastgewerbe</t>
  </si>
  <si>
    <t>Beherbergung</t>
  </si>
  <si>
    <t>Gastronomie</t>
  </si>
  <si>
    <t>J</t>
  </si>
  <si>
    <t>Information und 
Kommunikation</t>
  </si>
  <si>
    <t>Verlagswesen</t>
  </si>
  <si>
    <t>Herstellung, Verleih und Vertrieb
von Filmen und Fernseh-  
programmen; Kinos; Tonstudios
und Verlegen von Musik</t>
  </si>
  <si>
    <t>Telekommunikation</t>
  </si>
  <si>
    <t>Erbringung von Dienstleistungen 
der Informationstechnologie</t>
  </si>
  <si>
    <t>Informationsdienstleistungen</t>
  </si>
  <si>
    <t>Erbringung von Finanz- und 
Versicherungsdienst-
leistungen</t>
  </si>
  <si>
    <t>Mit Finanz- und Versicherungs-
dienstleistungen verbundene 
Tätigkeiten</t>
  </si>
  <si>
    <t>L</t>
  </si>
  <si>
    <t>Grundstücks- und 
Wohnungswesen</t>
  </si>
  <si>
    <t>M</t>
  </si>
  <si>
    <t>Erbringung von freiberuf-
lichen, wissenschaftlichen 
und technischen Dienst-
leistungen</t>
  </si>
  <si>
    <t>Verwaltung und Führung von 
Unternehmen und Betrieben; 
Unternehmensberatung</t>
  </si>
  <si>
    <t>Architektur- und Ingenieur-Büros;
technische, physikalische und 
chemische Untersuchung</t>
  </si>
  <si>
    <t>Werbung und Marktforschung</t>
  </si>
  <si>
    <t>N</t>
  </si>
  <si>
    <t>Erbringung von sonstigen 
wirtschaftlichen Dienst-
leistungen</t>
  </si>
  <si>
    <t>Vermietung beweglicher Sachen</t>
  </si>
  <si>
    <t>Vermittlung und Überlassung 
von Arbeitskräften</t>
  </si>
  <si>
    <t>Reisebüros, -veranstalter und 
sonstige Reservierungs-
dienstleistungen</t>
  </si>
  <si>
    <t>Gebäudebetreuung; Garten- und 
Landschaftsbau</t>
  </si>
  <si>
    <t>P</t>
  </si>
  <si>
    <t>Erziehung und Unterricht</t>
  </si>
  <si>
    <t>Q</t>
  </si>
  <si>
    <t>Gesundheits- und Sozialwesen</t>
  </si>
  <si>
    <t>R</t>
  </si>
  <si>
    <t>Kunst, Unterhaltung, Erholung</t>
  </si>
  <si>
    <t>S</t>
  </si>
  <si>
    <t>Erbringung von sonstigen 
Dienstleistungen</t>
  </si>
  <si>
    <t>Reparatur von DV-Geräten und 
Gebrauchsgütern</t>
  </si>
  <si>
    <t>A-S</t>
  </si>
  <si>
    <t>Ingesamt</t>
  </si>
  <si>
    <r>
      <rPr>
        <vertAlign val="superscript"/>
        <sz val="7"/>
        <rFont val="Arial"/>
        <family val="2"/>
      </rPr>
      <t>1</t>
    </r>
    <r>
      <rPr>
        <sz val="7"/>
        <rFont val="Arial"/>
        <family val="2"/>
      </rPr>
      <t xml:space="preserve">  Klassifikation der Wirtschaftszweige, Ausgabe 2008</t>
    </r>
  </si>
  <si>
    <r>
      <rPr>
        <vertAlign val="superscript"/>
        <sz val="7"/>
        <rFont val="Arial"/>
        <family val="2"/>
      </rPr>
      <t>2</t>
    </r>
    <r>
      <rPr>
        <sz val="7"/>
        <rFont val="Arial"/>
        <family val="2"/>
      </rPr>
      <t xml:space="preserve">  ohne Automatenaufsteller und Reisegewerbe sowie GmbH und UG in Gründung</t>
    </r>
  </si>
  <si>
    <t/>
  </si>
  <si>
    <t xml:space="preserve">Insgesamt </t>
  </si>
  <si>
    <t>nach der Art der Niederlassung</t>
  </si>
  <si>
    <t xml:space="preserve">Hauptniederlasssung </t>
  </si>
  <si>
    <t xml:space="preserve">Zweigniederlassung </t>
  </si>
  <si>
    <t xml:space="preserve">Unselbständige Zweigstelle </t>
  </si>
  <si>
    <t>nach der Rechtsform des Unternehmens</t>
  </si>
  <si>
    <t xml:space="preserve">Einzelunternehmen </t>
  </si>
  <si>
    <t xml:space="preserve">Offene Handelsgesellschaft </t>
  </si>
  <si>
    <t xml:space="preserve">Kommanditgesellschaft </t>
  </si>
  <si>
    <t xml:space="preserve">Gesellschaft des bürgerlichen 
Rechts </t>
  </si>
  <si>
    <t xml:space="preserve">Aktiengesellschaft </t>
  </si>
  <si>
    <t xml:space="preserve">Private Company Limited 
by Shares </t>
  </si>
  <si>
    <t xml:space="preserve">Genossenschaft </t>
  </si>
  <si>
    <t xml:space="preserve">Eingetragener Verein </t>
  </si>
  <si>
    <t xml:space="preserve">Weiblich </t>
  </si>
  <si>
    <t xml:space="preserve">Männlich </t>
  </si>
  <si>
    <r>
      <rPr>
        <vertAlign val="superscript"/>
        <sz val="8"/>
        <rFont val="Arial"/>
        <family val="2"/>
      </rPr>
      <t>1</t>
    </r>
    <r>
      <rPr>
        <sz val="8"/>
        <rFont val="Arial"/>
        <family val="2"/>
      </rPr>
      <t xml:space="preserve">  ohne Automatenaufsteller und Reisegewerbe sowie GmbH und UG in Gründung </t>
    </r>
  </si>
  <si>
    <r>
      <t>ins-
gesamt</t>
    </r>
    <r>
      <rPr>
        <vertAlign val="superscript"/>
        <sz val="8"/>
        <rFont val="Arial"/>
        <family val="2"/>
      </rPr>
      <t>2</t>
    </r>
  </si>
  <si>
    <t>darunter 
weiblich</t>
  </si>
  <si>
    <t>Land- und Forstwirtschaft, Fischerei</t>
  </si>
  <si>
    <t>Bergbau und Gewinnung von Steinen 
und Erden</t>
  </si>
  <si>
    <t>Herstellung von Nahrungs- und Futtermitteln</t>
  </si>
  <si>
    <t>Herstellung von Leder, Lederwaren 
und Schuhen</t>
  </si>
  <si>
    <t>Herstellung von Holz-, Flecht-, Korb- und
Korkwaren (ohne Möbel)</t>
  </si>
  <si>
    <t>Herstellung von chemischen Erzeugnissen</t>
  </si>
  <si>
    <t>Herstellung von Glas/Glaswaren, Keramik, 
Verarbeitung von Steinen/Erden</t>
  </si>
  <si>
    <t>Herstellung von DV-Geräten, elektronischen 
und optischen Erzeugnissen</t>
  </si>
  <si>
    <t>Herstellung von elektrischen Ausrüstungen</t>
  </si>
  <si>
    <t>Reparatur und Installation von Maschinen
und Ausrüstungen</t>
  </si>
  <si>
    <t xml:space="preserve">Wasserversorgung; Abwasser- und
Abfallentsorgung und Beseitigung 
von Umweltverschmutzungen </t>
  </si>
  <si>
    <t xml:space="preserve">Sammlung,Behandlung/Beseitigung 
von Abfällen, Rückgewinnung                          </t>
  </si>
  <si>
    <t>Vorbereitende Baustellenarbeiten, 
Bauinstallation und sonstiges 
Ausbaugewerbe</t>
  </si>
  <si>
    <t>Handel mit Kfz; Instandhaltung und 
Reparatur von Kfz</t>
  </si>
  <si>
    <t>Landverkehr;Transport in Rohrleitungen</t>
  </si>
  <si>
    <t>Post-, Kurier- und Expressdienste</t>
  </si>
  <si>
    <t>Information und Kommunikation</t>
  </si>
  <si>
    <t>Herstellung, Verleih und Vertrieb von 
Filmen und Fernsehprogrammen; Kinos;
Tonstudios und Verlegen von Musik</t>
  </si>
  <si>
    <t>Erbringung von Dienstleistungen der
Informationstechnologie</t>
  </si>
  <si>
    <t>Erbringung von Finanz- und 
Versicherungsdienstleistungen</t>
  </si>
  <si>
    <t>Mit Finanz- und Versicherungs-
dienstleistungen verbundene Tätigkeiten</t>
  </si>
  <si>
    <t>Grundstücks- und Wohnungswesen</t>
  </si>
  <si>
    <t>Erbringung von freiberuflichen, 
wissenschaftlichen und 
technischen Dienstleistungen</t>
  </si>
  <si>
    <t>Verwaltung und Führung von Unternehmen
und Betrieben; Unternehmensberatung</t>
  </si>
  <si>
    <t>Erbringung von sonstigen 
wirtschaftlichen Dienstleistungen</t>
  </si>
  <si>
    <t>Vermittlung und Überlassung von 
Arbeitskräften</t>
  </si>
  <si>
    <t>Reisebüros, -veranstalter und sonstige 
Reservierungsdienstleistungen</t>
  </si>
  <si>
    <t>A - S</t>
  </si>
  <si>
    <t>Rechtsform
Geschlecht
Staatsangehörigkeit</t>
  </si>
  <si>
    <t>Neugründungen</t>
  </si>
  <si>
    <r>
      <t>ins-
gesamt</t>
    </r>
    <r>
      <rPr>
        <vertAlign val="superscript"/>
        <sz val="8"/>
        <rFont val="Arial"/>
        <family val="2"/>
      </rPr>
      <t>1</t>
    </r>
  </si>
  <si>
    <t xml:space="preserve">Gesellschaft des bürgerlichen Rechts </t>
  </si>
  <si>
    <t xml:space="preserve">Private Company Limited by Shares </t>
  </si>
  <si>
    <r>
      <rPr>
        <vertAlign val="superscript"/>
        <sz val="7"/>
        <rFont val="Arial"/>
        <family val="2"/>
      </rPr>
      <t>1</t>
    </r>
    <r>
      <rPr>
        <sz val="7"/>
        <rFont val="Arial"/>
        <family val="2"/>
      </rPr>
      <t xml:space="preserve">  ohne Automatenaufsteller und Reisegewerbe sowie GmbH und UG in Gründung</t>
    </r>
  </si>
  <si>
    <t>Bergbau und Gewinnung 
von Steinen und Erden</t>
  </si>
  <si>
    <t>Reparatur und Installation von 
Maschinen und Ausrüstungen</t>
  </si>
  <si>
    <t xml:space="preserve">Wasserversorgung; Abwasser- 
u. Abfallentsorgung und
Beseitigung von Umwelt-
verschmutzungen </t>
  </si>
  <si>
    <t>Vorbereitende Baustellenarbeiten, 
Bauinstallation und sonstiges
Ausbaugewerbe</t>
  </si>
  <si>
    <t xml:space="preserve">Handel; Instandhaltung und 
Reparatur von Kraftfahr-
zeugen </t>
  </si>
  <si>
    <t>Großhandel (ohne Handel mit
Kraftfahrzeugen)</t>
  </si>
  <si>
    <t>Einzelhandel (ohne Handel mit
Kraftfahrzeugen)</t>
  </si>
  <si>
    <t>Herstellung, Verleih und Vertrieb
von Filmen und Fernseh-
programmen; Kinos; Tonstudios
und Verlegen von Musik</t>
  </si>
  <si>
    <t>Verwaltung und Führung von 
Unternehmen und Betrieben;
Unternehmensberatung</t>
  </si>
  <si>
    <t>Gebäudebetreuung; Garten- und
Landschaftsbau</t>
  </si>
  <si>
    <r>
      <t>Gewerbe-abmeldungen insgesamt</t>
    </r>
    <r>
      <rPr>
        <vertAlign val="superscript"/>
        <sz val="8"/>
        <rFont val="Arial"/>
        <family val="2"/>
      </rPr>
      <t>1</t>
    </r>
  </si>
  <si>
    <r>
      <rPr>
        <vertAlign val="superscript"/>
        <sz val="7"/>
        <rFont val="Arial"/>
        <family val="2"/>
      </rPr>
      <t>1</t>
    </r>
    <r>
      <rPr>
        <sz val="7"/>
        <rFont val="Arial"/>
        <family val="2"/>
      </rPr>
      <t xml:space="preserve">  ohne Automatenaufsteller und Reisegewerbe sowie GmbH und UG in Gründung </t>
    </r>
  </si>
  <si>
    <r>
      <t>Nr. der Klassi-
fikation</t>
    </r>
    <r>
      <rPr>
        <vertAlign val="superscript"/>
        <sz val="8"/>
        <rFont val="Arial"/>
        <family val="2"/>
      </rPr>
      <t>1</t>
    </r>
  </si>
  <si>
    <t>Vollständige Aufgaben</t>
  </si>
  <si>
    <t>darunter
weiblich</t>
  </si>
  <si>
    <t>Bergbau u. Gewinnung von Steinen
und Erden</t>
  </si>
  <si>
    <t>Herstellung von Nahrungs- und
Futtermitteln</t>
  </si>
  <si>
    <t>Herstellung von Leder, Lederwaren
und Schuhen</t>
  </si>
  <si>
    <t>Herstellung von Druckerzeugnissen; 
Vervielfältigung von bespielten Ton-,
Bild- und Datenträgern</t>
  </si>
  <si>
    <t>Herstellung von Glas/Glaswaren, 
Keramik, Verarbeitung von 
Steinen/Erden</t>
  </si>
  <si>
    <t>Herstellung von DV-Geräten, 
elektronischen und optischen 
Erzeugnissen</t>
  </si>
  <si>
    <t xml:space="preserve">Wasserversorgung; Abwasser- u.
Abfallentsorgung und Beseitigung 
von Umweltverschmutzungen </t>
  </si>
  <si>
    <t xml:space="preserve">Sammlung, Behandlung/Beseitigung
von Abfällen, Rückgewinnung                          </t>
  </si>
  <si>
    <t xml:space="preserve">Handel; Instandhaltung und
Reparatur von Kraftfahrzeugen </t>
  </si>
  <si>
    <t>Handel mit Kfz; Instandhaltung
und Reparatur von Kfz</t>
  </si>
  <si>
    <t>Herstellung,Verleih und Vertrieb von 
Filmen und Fernsehprogrammen; Kinos;
Tonstudios und Verlegen von Musik</t>
  </si>
  <si>
    <t>Erbringung von Dienstleistungen der  
Informationstechnologie</t>
  </si>
  <si>
    <t>Mit Finanz- und Versicherungsdienst-
leistungen verbundene Tätigkeiten</t>
  </si>
  <si>
    <t>Erbringung von freiberuflichen, 
wissenschaftlichen und
technischen Dienstleistungen</t>
  </si>
  <si>
    <t>Architektur- und Ingenieur-Büros; 
technische, physikalische und
chemische Untersuchung</t>
  </si>
  <si>
    <t xml:space="preserve">Vollständige Aufgaben </t>
  </si>
  <si>
    <t>insgesamt</t>
  </si>
  <si>
    <t>Anzahl</t>
  </si>
  <si>
    <t>%</t>
  </si>
  <si>
    <t>Gewerbeanzeigen</t>
  </si>
  <si>
    <t>0431 6895-9242</t>
  </si>
  <si>
    <t>Gewerbeanzeigen@statistik-nord.de</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</si>
  <si>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</si>
  <si>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</si>
  <si>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p</t>
  </si>
  <si>
    <t>vorläufiges Ergebnis</t>
  </si>
  <si>
    <t>r</t>
  </si>
  <si>
    <t>berichtigtes Ergebnis</t>
  </si>
  <si>
    <t>s</t>
  </si>
  <si>
    <t>geschätztes Ergebnis</t>
  </si>
  <si>
    <t>1.</t>
  </si>
  <si>
    <t>2.</t>
  </si>
  <si>
    <t>3.</t>
  </si>
  <si>
    <t>4.</t>
  </si>
  <si>
    <t>5.</t>
  </si>
  <si>
    <t>6.</t>
  </si>
  <si>
    <t xml:space="preserve">  </t>
  </si>
  <si>
    <t>7.</t>
  </si>
  <si>
    <t>8.</t>
  </si>
  <si>
    <t>9.</t>
  </si>
  <si>
    <t>Grafik</t>
  </si>
  <si>
    <r>
      <t>1</t>
    </r>
    <r>
      <rPr>
        <sz val="8"/>
        <rFont val="Arial"/>
        <family val="2"/>
      </rPr>
      <t xml:space="preserve">  ohne Automatenaufsteller und Reisegewerbe sowie GmbH und UG in Gründung</t>
    </r>
  </si>
  <si>
    <t>Jahr
Monat</t>
  </si>
  <si>
    <t xml:space="preserve">  Januar</t>
  </si>
  <si>
    <t xml:space="preserve">  Februar</t>
  </si>
  <si>
    <t xml:space="preserve">  März</t>
  </si>
  <si>
    <t xml:space="preserve">  April</t>
  </si>
  <si>
    <t xml:space="preserve">  Mai</t>
  </si>
  <si>
    <t xml:space="preserve">  Juni</t>
  </si>
  <si>
    <t xml:space="preserve">  Juli</t>
  </si>
  <si>
    <t xml:space="preserve">  August</t>
  </si>
  <si>
    <t xml:space="preserve">  September</t>
  </si>
  <si>
    <t xml:space="preserve">  Oktober</t>
  </si>
  <si>
    <t xml:space="preserve">  November</t>
  </si>
  <si>
    <t xml:space="preserve">  Dezember</t>
  </si>
  <si>
    <r>
      <t>Gewerbeanmeldungen</t>
    </r>
    <r>
      <rPr>
        <vertAlign val="superscript"/>
        <sz val="8"/>
        <rFont val="Arial"/>
        <family val="2"/>
      </rPr>
      <t>1</t>
    </r>
  </si>
  <si>
    <r>
      <t>Gewerbeabmeldungen</t>
    </r>
    <r>
      <rPr>
        <vertAlign val="superscript"/>
        <sz val="8"/>
        <rFont val="Arial"/>
        <family val="2"/>
      </rPr>
      <t>1</t>
    </r>
  </si>
  <si>
    <t xml:space="preserve">X </t>
  </si>
  <si>
    <t>darunter 
Neuerrichtungen</t>
  </si>
  <si>
    <t>Afghanistan</t>
  </si>
  <si>
    <t>Bulgarien</t>
  </si>
  <si>
    <t>Dänemark</t>
  </si>
  <si>
    <t>Griechenland</t>
  </si>
  <si>
    <t>Iran</t>
  </si>
  <si>
    <t>Italien</t>
  </si>
  <si>
    <t>Kroatien</t>
  </si>
  <si>
    <t>Lettland</t>
  </si>
  <si>
    <t>Litauen</t>
  </si>
  <si>
    <t>Polen</t>
  </si>
  <si>
    <t>Rumänien</t>
  </si>
  <si>
    <t>Russische Föderation</t>
  </si>
  <si>
    <t>Serbien</t>
  </si>
  <si>
    <t>Türkei</t>
  </si>
  <si>
    <t>Ungarn</t>
  </si>
  <si>
    <t>Vietnam</t>
  </si>
  <si>
    <t>GmbH, UG</t>
  </si>
  <si>
    <t>Art der Niederlassung
Rechtsform
Geschlecht
Staatsangehörigkeit</t>
  </si>
  <si>
    <t>3. Gewerbeanmeldungen nach Art der Niederlassung und Rechtsform,</t>
  </si>
  <si>
    <t>5. Neugründungen sowie Gewerbetreibende nach Rechtsform,</t>
  </si>
  <si>
    <t>7. Gewerbeabmeldungen nach Art der Niederlassung und Rechtsform,</t>
  </si>
  <si>
    <t xml:space="preserve">9. Vollständige Aufgaben sowie Gewerbetreibende nach Rechtsform, Einzelunternehmen </t>
  </si>
  <si>
    <t>Erbringung von freiberuflichen,
wissenschaftlichen und
technischen Dienstleistungen</t>
  </si>
  <si>
    <t>Erbringung von sonstigen wirt-
schaftlichen Dienstleistungen</t>
  </si>
  <si>
    <t>Herstellung von Holz-, Flecht-, Korb-
und Korkwaren (ohne Möbel)</t>
  </si>
  <si>
    <t>Herstellung von DV-Geräten, elektronischen und optischen Erzeugnissen</t>
  </si>
  <si>
    <t>Reisebüros, -veranstalter und son-
stige Reservierungsdienstleistungen</t>
  </si>
  <si>
    <t xml:space="preserve">Handel; Instandhaltung und Reparatur
v. Kraftfahrzeugen </t>
  </si>
  <si>
    <t xml:space="preserve">Methodische Hinweise und Begriffsdefinitonen  </t>
  </si>
  <si>
    <t xml:space="preserve">Wirtschaftsgliederung
</t>
  </si>
  <si>
    <t>Deutschland</t>
  </si>
  <si>
    <r>
      <t>Gewerbe-anmel-dungen insgesamt</t>
    </r>
    <r>
      <rPr>
        <vertAlign val="superscript"/>
        <sz val="8"/>
        <rFont val="Arial"/>
        <family val="2"/>
      </rPr>
      <t>1</t>
    </r>
  </si>
  <si>
    <t xml:space="preserve">Deutschland </t>
  </si>
  <si>
    <t>Herstellung von Druckerzeugnissen;
Vervielfältigung von bespielten Ton-,
Bild- und Datenträgern</t>
  </si>
  <si>
    <t>darunter 
Neuerrich-tungen</t>
  </si>
  <si>
    <t>Hamburg Mitte</t>
  </si>
  <si>
    <t>Altona</t>
  </si>
  <si>
    <t>Eimsbüttel</t>
  </si>
  <si>
    <t>Hamburg Nord</t>
  </si>
  <si>
    <t>Wandsbek</t>
  </si>
  <si>
    <t>Bergedorf</t>
  </si>
  <si>
    <t>Harburg</t>
  </si>
  <si>
    <t>Hamburg</t>
  </si>
  <si>
    <t>Wirtschaftsgliederung</t>
  </si>
  <si>
    <r>
      <t>Gewerbeanmeldungen</t>
    </r>
    <r>
      <rPr>
        <vertAlign val="superscript"/>
        <sz val="8"/>
        <rFont val="Arial"/>
        <family val="2"/>
      </rPr>
      <t>2</t>
    </r>
  </si>
  <si>
    <r>
      <t>Gewerbeabmeldungen</t>
    </r>
    <r>
      <rPr>
        <vertAlign val="superscript"/>
        <sz val="8"/>
        <rFont val="Arial"/>
        <family val="2"/>
      </rPr>
      <t>2</t>
    </r>
  </si>
  <si>
    <t>Bezirk 1 Hamburg Mitte</t>
  </si>
  <si>
    <t xml:space="preserve">Handel; Instandhaltung und Reparatur von Kfz </t>
  </si>
  <si>
    <t>Erbringung von Finanz- und
Versicherungsdienstleistungen</t>
  </si>
  <si>
    <t>Erbringung von freiberuflichen, wissenschaft-
lichen und technischen Dienstleistungen</t>
  </si>
  <si>
    <t>Erbringung von sonstigen wirtschaftlichen 
Dienstleistungen</t>
  </si>
  <si>
    <t>Erbringung von sonstigen Dienstleistungen</t>
  </si>
  <si>
    <t>B,E,L,P,Q,R</t>
  </si>
  <si>
    <t>Übrige Wirtschaftszweige</t>
  </si>
  <si>
    <t>A-N,P-S</t>
  </si>
  <si>
    <t>Insgesamt</t>
  </si>
  <si>
    <t>Bezirk 2 Altona</t>
  </si>
  <si>
    <t>Erbringung von Finanz-und
Versicherungsdienstleistungen</t>
  </si>
  <si>
    <t>Erbringung von sonstigen wirtschaftlichen 
Dienstleitungen</t>
  </si>
  <si>
    <t>Bezirk 3 Eimsbüttel</t>
  </si>
  <si>
    <t>Bezirk 4 Hamburg Nord</t>
  </si>
  <si>
    <t>Bezirk 5 Wandsbek</t>
  </si>
  <si>
    <t>Bezirk 6 Bergedorf</t>
  </si>
  <si>
    <t>Bezirk 7 Harburg</t>
  </si>
  <si>
    <r>
      <rPr>
        <vertAlign val="superscript"/>
        <sz val="7"/>
        <color theme="1"/>
        <rFont val="Arial"/>
        <family val="2"/>
      </rPr>
      <t>1</t>
    </r>
    <r>
      <rPr>
        <sz val="7"/>
        <rFont val="Arial"/>
        <family val="2"/>
      </rPr>
      <t xml:space="preserve">  Klassifikation der Wirtschaftszweige, Ausgabe 2008</t>
    </r>
  </si>
  <si>
    <r>
      <rPr>
        <vertAlign val="superscript"/>
        <sz val="7"/>
        <color theme="1"/>
        <rFont val="Arial"/>
        <family val="2"/>
      </rPr>
      <t xml:space="preserve">2 </t>
    </r>
    <r>
      <rPr>
        <sz val="7"/>
        <rFont val="Arial"/>
        <family val="2"/>
      </rPr>
      <t xml:space="preserve"> ohne Automatenaufsteller und Reisegewerbe sowie GmbH und UG in Gründung</t>
    </r>
  </si>
  <si>
    <t>sonstige Neugründungen</t>
  </si>
  <si>
    <t>Betriebs-gründungen</t>
  </si>
  <si>
    <t>sonstige Stilllegungen</t>
  </si>
  <si>
    <t>Bezirk
Freie und Hansestadt</t>
  </si>
  <si>
    <t xml:space="preserve">  Ergebnisse für Bezirke liegen erst ab Berichtsjahr 2020 vor</t>
  </si>
  <si>
    <t>10.</t>
  </si>
  <si>
    <t>11.</t>
  </si>
  <si>
    <t>12.</t>
  </si>
  <si>
    <r>
      <t xml:space="preserve">1 </t>
    </r>
    <r>
      <rPr>
        <sz val="7"/>
        <rFont val="Arial"/>
        <family val="2"/>
      </rPr>
      <t xml:space="preserve"> ohne Automatenaufsteller und Reisegewerbe sowie GmbH und UG in Gründung</t>
    </r>
  </si>
  <si>
    <t>Hamburg insgesamt</t>
  </si>
  <si>
    <t>Nordmazedonien</t>
  </si>
  <si>
    <t>Christian Reinke</t>
  </si>
  <si>
    <t>sonstige Anmeldungen</t>
  </si>
  <si>
    <t>Kennziffer: D I 2 - j 25 HH</t>
  </si>
  <si>
    <t>in Hamburg 2025</t>
  </si>
  <si>
    <t xml:space="preserve">© Statistisches Amt für Hamburg und Schleswig-Holstein, Hamburg 2026         </t>
  </si>
  <si>
    <t>Gewerbeanzeigen in Hamburg 2012 bis 2025 und im Jahr 2025 nach Monaten</t>
  </si>
  <si>
    <t>Gewerbeanmeldungen nach Wirtschaftsbereichen in Hamburg 2025</t>
  </si>
  <si>
    <t>Gewerbeanmeldungen nach Art der Niederlassung und Rechtsform, 
Einzelunternehmen nach Geschlecht und Staatsangehörigkeit in Hamburg 2025</t>
  </si>
  <si>
    <t>Neugründungen sowie Gewerbetreibende nach Wirtschaftsbereichen in Hamburg 2025</t>
  </si>
  <si>
    <t>Neugründungen sowie Gewerbetreibende nach Rechtsform,
Einzelunternehmen nach Geschlecht und Staatsangehörigkeit in Hamburg 2025</t>
  </si>
  <si>
    <t>Gewerbeabmeldungen nach Wirtschaftsbereichen in Hamburg 2025</t>
  </si>
  <si>
    <t>Gewerbeabmeldungen nach Art der Niederlassung und Rechtsform,
Einzelunternehmen nach Geschlecht und Staatsangehörigkeit in Hamburg 2025</t>
  </si>
  <si>
    <t>Vollständige Aufgaben sowie Gewerbetreibende nach Wirtschaftsbereichen in Hamburg 2025</t>
  </si>
  <si>
    <t>Vollständige Aufgaben sowie Gewerbetreibende nach Rechtsform,
Einzelunternehmen nach Geschlecht und Staatsangehörigkeit in Hamburg 2025</t>
  </si>
  <si>
    <t>Gewerbeanzeigen nach Bezirken in Hamburg 2025</t>
  </si>
  <si>
    <t>Neugründungen und vollständige Aufgaben nach Bezirken in Hamburg im Jahr 2025</t>
  </si>
  <si>
    <t>Gewerbeanzeigen nach Bezirken und Wirtschaftsabschnitten in Hamburg 2025</t>
  </si>
  <si>
    <t>Gewerbeanmeldungen in Hamburg 2012 - 2025</t>
  </si>
  <si>
    <t>Gewerbeabmeldungen in Hamburg 2012 - 2025</t>
  </si>
  <si>
    <t>1. Gewerbeanzeigen in Hamburg 2012 bis 2025 und im Jahr 2025 nach Monaten</t>
  </si>
  <si>
    <t>2. Gewerbeanmeldungen nach Wirtschaftsbereichen in Hamburg 2025</t>
  </si>
  <si>
    <t>Einzelunternehmen nach Geschlecht und Staatsangehörigkeit in Hamburg 2025</t>
  </si>
  <si>
    <t>4. Neugründungen sowie Gewerbetreibende nach Wirtschaftsbereichen in Hamburg 2025</t>
  </si>
  <si>
    <t>6. Gewerbeabmeldungen nach Wirtschaftsbereichen in Hamburg 2025</t>
  </si>
  <si>
    <t>8. Vollständige Aufgaben sowie Gewerbetreibende nach Wirtschaftsbereichen
 in Hamburg 2025</t>
  </si>
  <si>
    <t>nach Geschlecht und Staatsangehörigkeit in Hamburg 2025</t>
  </si>
  <si>
    <t>10. Gewerbean- und abmeldungen nach Bezirken in Hamburg im Jahr 2025</t>
  </si>
  <si>
    <t>11. Neugründungen und vollständige Aufgaben nach Bezirken in Hamburg im Jahr 2025</t>
  </si>
  <si>
    <t>12. Gewerbeanzeigen nach Wirtschaftsabschnitten und Bezirken in Hamburg 2025</t>
  </si>
  <si>
    <t>Sonstige Rechtsformen</t>
  </si>
  <si>
    <t>Neu-
grün-
dungen</t>
  </si>
  <si>
    <t>Um-
wand-
lungen</t>
  </si>
  <si>
    <t>Zuzüge</t>
  </si>
  <si>
    <t>Aufgaben</t>
  </si>
  <si>
    <t>voll-ständige Aufgaben</t>
  </si>
  <si>
    <t>Fort-
züge</t>
  </si>
  <si>
    <r>
      <t>2</t>
    </r>
    <r>
      <rPr>
        <sz val="8"/>
        <rFont val="Arial"/>
        <family val="2"/>
      </rPr>
      <t xml:space="preserve">  Aufgrund einer veränderten Erfassungsweise werden ab Juni 2025 die Gewerbemeldungen um veraltete, zu spät eingegangene 
   Meldungen bereinigt. Dies betrifft die Gewerbeabmeldungen in stärkerem Maße als die -anmeldungen und ist insbesondere beim 
   Vergleich mit dem Vorjahr zu berücksichtigen.</t>
    </r>
  </si>
  <si>
    <r>
      <t>Veränderung
gegenüber
Vorjahr</t>
    </r>
    <r>
      <rPr>
        <vertAlign val="superscript"/>
        <sz val="8"/>
        <rFont val="Arial"/>
        <family val="2"/>
      </rPr>
      <t>2</t>
    </r>
  </si>
  <si>
    <t>Gesell-schafter-eintritte</t>
  </si>
  <si>
    <r>
      <rPr>
        <vertAlign val="superscript"/>
        <sz val="7"/>
        <rFont val="Arial"/>
        <family val="2"/>
      </rPr>
      <t>3</t>
    </r>
    <r>
      <rPr>
        <sz val="7"/>
        <rFont val="Arial"/>
        <family val="2"/>
      </rPr>
      <t xml:space="preserve">  Aufgrund von Softwareproblemen bei den Gewerbeämtern in Hamburg wurden dort von Oktober 2024 bis März 2025 Gewerbemeldungen im Nebenerwerb 
    zu einem großen Teil nicht mehr separat ausgelesen. Zur Vermeidung von Fehlinterpretationen wird daher von einer gesonderten Veröffentlichung der 
    untererfassten Meldezahlen im Bereich Nebenerwerb für das Jahr 2025 Abstand genommen. 
    Dadurch kam es im gleichen Zeitraum zu einer Übererfassung der Betriebsgründungen. Dies ist bei der Interpretation der Daten zu berücksichtigen.</t>
    </r>
  </si>
  <si>
    <r>
      <rPr>
        <vertAlign val="superscript"/>
        <sz val="7"/>
        <rFont val="Arial"/>
        <family val="2"/>
      </rPr>
      <t>4</t>
    </r>
    <r>
      <rPr>
        <sz val="7"/>
        <rFont val="Arial"/>
        <family val="2"/>
      </rPr>
      <t xml:space="preserve">  anzeigepflichtige Personen, die eine Neugründung vorgenommen haben</t>
    </r>
  </si>
  <si>
    <r>
      <t>Gewerbetreibende</t>
    </r>
    <r>
      <rPr>
        <vertAlign val="superscript"/>
        <sz val="8"/>
        <rFont val="Arial"/>
        <family val="2"/>
      </rPr>
      <t>4</t>
    </r>
  </si>
  <si>
    <r>
      <t>Betriebsgründungen</t>
    </r>
    <r>
      <rPr>
        <vertAlign val="superscript"/>
        <sz val="8"/>
        <rFont val="Arial"/>
        <family val="2"/>
      </rPr>
      <t>3</t>
    </r>
  </si>
  <si>
    <r>
      <t>sonstige 
Neugründungen</t>
    </r>
    <r>
      <rPr>
        <vertAlign val="superscript"/>
        <sz val="8"/>
        <rFont val="Arial"/>
        <family val="2"/>
      </rPr>
      <t>3</t>
    </r>
  </si>
  <si>
    <r>
      <t>Gewerbetreibende</t>
    </r>
    <r>
      <rPr>
        <vertAlign val="superscript"/>
        <sz val="8"/>
        <rFont val="Arial"/>
        <family val="2"/>
      </rPr>
      <t>3</t>
    </r>
  </si>
  <si>
    <r>
      <t>Sonstige Rechtsformen</t>
    </r>
    <r>
      <rPr>
        <vertAlign val="superscript"/>
        <sz val="8"/>
        <rFont val="Arial"/>
        <family val="2"/>
      </rPr>
      <t xml:space="preserve">  </t>
    </r>
  </si>
  <si>
    <r>
      <rPr>
        <vertAlign val="superscript"/>
        <sz val="7"/>
        <rFont val="Arial"/>
        <family val="2"/>
      </rPr>
      <t>2</t>
    </r>
    <r>
      <rPr>
        <sz val="7"/>
        <rFont val="Arial"/>
        <family val="2"/>
      </rPr>
      <t xml:space="preserve">  Aufgrund von Softwareproblemen bei den Gewerbeämtern in Hamburg wurden dort von Oktober 2024 bis März 2025 Gewerbemeldungen im Nebenerwerb 
    zu einem großen Teil nicht mehr separat ausgelesen. Zur Vermeidung von Fehlinterpretationen wird daher von einer gesonderten Veröffentlichung der 
    untererfassten Meldezahlen im Bereich Nebenerwerb für das Jahr 2025 Abstand genommen. 
    Dadurch kam es im gleichen Zeitraum zu einer Übererfassung der Betriebsgründungen. Dies ist bei der Interpretation der Daten zu berücksichtigen.</t>
    </r>
  </si>
  <si>
    <r>
      <rPr>
        <vertAlign val="superscript"/>
        <sz val="7"/>
        <rFont val="Arial"/>
        <family val="2"/>
      </rPr>
      <t>3</t>
    </r>
    <r>
      <rPr>
        <sz val="7"/>
        <rFont val="Arial"/>
        <family val="2"/>
      </rPr>
      <t xml:space="preserve"> anzeigepflichtige Personen, die eine Neugründung vorgenommen haben</t>
    </r>
  </si>
  <si>
    <t>darunter
Aufgaben</t>
  </si>
  <si>
    <t>Gesell-schafter-austritte</t>
  </si>
  <si>
    <t>Fortzüge</t>
  </si>
  <si>
    <r>
      <t>Betriebsaufgaben</t>
    </r>
    <r>
      <rPr>
        <vertAlign val="superscript"/>
        <sz val="8"/>
        <rFont val="Arial"/>
        <family val="2"/>
      </rPr>
      <t>3</t>
    </r>
  </si>
  <si>
    <r>
      <t>sonstige Stilllegungen</t>
    </r>
    <r>
      <rPr>
        <vertAlign val="superscript"/>
        <sz val="8"/>
        <rFont val="Arial"/>
        <family val="2"/>
      </rPr>
      <t>3</t>
    </r>
  </si>
  <si>
    <t>Einzelunternehmer:innen nach Geschlecht</t>
  </si>
  <si>
    <t>Einzelunternehmer:innen nach ausgewählter Staatsangehörigkeit</t>
  </si>
  <si>
    <r>
      <t>Betriebsaufgaben</t>
    </r>
    <r>
      <rPr>
        <vertAlign val="superscript"/>
        <sz val="8"/>
        <rFont val="Arial"/>
        <family val="2"/>
      </rPr>
      <t>2</t>
    </r>
  </si>
  <si>
    <r>
      <t>sonstige
Stilllegungen</t>
    </r>
    <r>
      <rPr>
        <vertAlign val="superscript"/>
        <sz val="8"/>
        <rFont val="Arial"/>
        <family val="2"/>
      </rPr>
      <t>2</t>
    </r>
  </si>
  <si>
    <r>
      <rPr>
        <vertAlign val="superscript"/>
        <sz val="7"/>
        <rFont val="Arial"/>
        <family val="2"/>
      </rPr>
      <t>3</t>
    </r>
    <r>
      <rPr>
        <sz val="7"/>
        <rFont val="Arial"/>
        <family val="2"/>
      </rPr>
      <t xml:space="preserve">  Aufgrund von Softwareproblemen bei den Gewerbeämtern in Hamburg wurden dort von Oktober 2024 bis März 2025 Gewerbemeldungen im Nebenerwerb 
    zu einem großen Teil nicht mehr separat ausgelesen. Zur Vermeidung von Fehlinterpretationen wird daher von einer gesonderten Veröffentlichung der 
    untererfassten Meldezahlen im Bereich Nebenerwerb für das Jahr 2025 Abstand genommen. 
    Dadurch kam es im gleichen Zeitraum zu einer Übererfassung der Betriebsaufgaben. Dies ist bei der Interpretation der Daten zu berücksichtigen.</t>
    </r>
  </si>
  <si>
    <r>
      <rPr>
        <vertAlign val="superscript"/>
        <sz val="7"/>
        <rFont val="Arial"/>
        <family val="2"/>
      </rPr>
      <t>4</t>
    </r>
    <r>
      <rPr>
        <sz val="7"/>
        <rFont val="Arial"/>
        <family val="2"/>
      </rPr>
      <t xml:space="preserve">  anzeigepflichtige Personen, die ihren Betrieb vollständig aufgegeben haben</t>
    </r>
  </si>
  <si>
    <r>
      <t>Sonstige Rechtsformen</t>
    </r>
    <r>
      <rPr>
        <vertAlign val="superscript"/>
        <sz val="8"/>
        <rFont val="Arial"/>
        <family val="2"/>
      </rPr>
      <t xml:space="preserve"> </t>
    </r>
  </si>
  <si>
    <r>
      <rPr>
        <vertAlign val="superscript"/>
        <sz val="7"/>
        <rFont val="Arial"/>
        <family val="2"/>
      </rPr>
      <t>2</t>
    </r>
    <r>
      <rPr>
        <sz val="7"/>
        <rFont val="Arial"/>
        <family val="2"/>
      </rPr>
      <t xml:space="preserve">  Aufgrund von Softwareproblemen bei den Gewerbeämtern in Hamburg wurden dort von Oktober 2024 bis März 2025 Gewerbemeldungen im Nebenerwerb 
    zu einem großen Teil nicht mehr separat ausgelesen. Zur Vermeidung von Fehlinterpretationen wird daher von einer gesonderten Veröffentlichung der 
    untererfassten Meldezahlen im Bereich Nebenerwerb für das Jahr 2025 Abstand genommen. 
    Dadurch kam es im gleichen Zeitraum zu einer Übererfassung der Betriebsaufgaben. Dies ist bei der Interpretation der Daten zu berücksichtigen.</t>
    </r>
  </si>
  <si>
    <r>
      <rPr>
        <vertAlign val="superscript"/>
        <sz val="7"/>
        <rFont val="Arial"/>
        <family val="2"/>
      </rPr>
      <t>3</t>
    </r>
    <r>
      <rPr>
        <sz val="7"/>
        <rFont val="Arial"/>
        <family val="2"/>
      </rPr>
      <t xml:space="preserve">  anzeigepflichtige Personen, die ihren Betrieb vollständig aufgegeben haben</t>
    </r>
  </si>
  <si>
    <r>
      <t>2</t>
    </r>
    <r>
      <rPr>
        <sz val="7"/>
        <rFont val="Arial"/>
        <family val="2"/>
      </rPr>
      <t xml:space="preserve">  Aufgrund einer veränderten Erfassungsweise werden ab Juni 2025 die Gewerbemeldungen um veraltete, zu spät eingegangene Meldungen bereinigt. Dies 
    betrifft die Gewerbeabmeldungen in stärkerem Maße als die -anmeldungen und ist insbesondere beim Vergleich mit dem Vorjahr zu berücksichtigen.</t>
    </r>
  </si>
  <si>
    <r>
      <t>Veränderung gegenüber Vorjahr</t>
    </r>
    <r>
      <rPr>
        <vertAlign val="superscript"/>
        <sz val="8"/>
        <rFont val="Arial"/>
        <family val="2"/>
      </rPr>
      <t>3</t>
    </r>
  </si>
  <si>
    <t>sonstige Abmeldungen</t>
  </si>
  <si>
    <r>
      <t>Betriebsgründungen</t>
    </r>
    <r>
      <rPr>
        <vertAlign val="superscript"/>
        <sz val="8"/>
        <rFont val="Arial"/>
        <family val="2"/>
      </rPr>
      <t>2</t>
    </r>
  </si>
  <si>
    <r>
      <t>sonstige
 Neugründungen</t>
    </r>
    <r>
      <rPr>
        <vertAlign val="superscript"/>
        <sz val="8"/>
        <rFont val="Arial"/>
        <family val="2"/>
      </rPr>
      <t>2</t>
    </r>
  </si>
  <si>
    <r>
      <t>darunter
im Neben-
erwerb</t>
    </r>
    <r>
      <rPr>
        <vertAlign val="superscript"/>
        <sz val="8"/>
        <rFont val="Arial"/>
        <family val="2"/>
      </rPr>
      <t>2</t>
    </r>
  </si>
  <si>
    <r>
      <t>Neugründungen</t>
    </r>
    <r>
      <rPr>
        <vertAlign val="superscript"/>
        <sz val="8"/>
        <rFont val="Arial"/>
        <family val="2"/>
      </rPr>
      <t>1</t>
    </r>
  </si>
  <si>
    <r>
      <t>Vollständige Aufgaben</t>
    </r>
    <r>
      <rPr>
        <vertAlign val="superscript"/>
        <sz val="8"/>
        <rFont val="Arial"/>
        <family val="2"/>
      </rPr>
      <t>1</t>
    </r>
  </si>
  <si>
    <t>Ergebnisse für Bezirke liegen erst ab Berichtsjahr 2020 vor</t>
  </si>
  <si>
    <t>Betriebs-aufgaben</t>
  </si>
  <si>
    <t>Um-
wand-lungen</t>
  </si>
  <si>
    <t>Erbfolgen
Käufe
Pachten</t>
  </si>
  <si>
    <t>Erbfolgen Käufe Pachten</t>
  </si>
  <si>
    <r>
      <t>Gewerbe-
anmel-
dungen 
insgesamt</t>
    </r>
    <r>
      <rPr>
        <vertAlign val="superscript"/>
        <sz val="8"/>
        <rFont val="Arial"/>
        <family val="2"/>
      </rPr>
      <t>2</t>
    </r>
  </si>
  <si>
    <r>
      <t>darunter im Neben-
erwerb</t>
    </r>
    <r>
      <rPr>
        <vertAlign val="superscript"/>
        <sz val="8"/>
        <rFont val="Arial"/>
        <family val="2"/>
      </rPr>
      <t>2</t>
    </r>
  </si>
  <si>
    <t>Erbfolgen
Verkäufe
Verpach-tungen</t>
  </si>
  <si>
    <t>voll-ständige Auf-gaben</t>
  </si>
  <si>
    <t>Erbfolgen
Verkäufe
Verpach-
tungen</t>
  </si>
  <si>
    <r>
      <t>darunter im Neben-
erwerb</t>
    </r>
    <r>
      <rPr>
        <vertAlign val="superscript"/>
        <sz val="8"/>
        <rFont val="Arial"/>
        <family val="2"/>
      </rPr>
      <t>3</t>
    </r>
  </si>
  <si>
    <t>Zweig-
nieder-
lassungen/
unselbst.
 Zweig-
stellen</t>
  </si>
  <si>
    <t>Haupt-
nieder-
lassun-gen</t>
  </si>
  <si>
    <t>Zweig-
nieder-
lassungen/
unselbst.
Zweig-
stellen</t>
  </si>
  <si>
    <r>
      <t>Gewerbe-
abmel-dungen
insge-
samt</t>
    </r>
    <r>
      <rPr>
        <vertAlign val="superscript"/>
        <sz val="8"/>
        <rFont val="Arial"/>
        <family val="2"/>
      </rPr>
      <t>2</t>
    </r>
  </si>
  <si>
    <t>Herausgegeben am: 19. Februar 2026</t>
  </si>
  <si>
    <t>Herausgegeben von:</t>
  </si>
  <si>
    <t>GmbH &amp; Co.KG, UG &amp; Co.KG</t>
  </si>
  <si>
    <r>
      <t>3</t>
    </r>
    <r>
      <rPr>
        <sz val="7"/>
        <rFont val="Arial"/>
        <family val="2"/>
      </rPr>
      <t xml:space="preserve">  Aufgrund einer veränderten Erfassungsweise werden ab Juni 2025 die Gewerbemeldungen um veraltete, zu spät eingegangene Meldungen bereinigt. 
    Dies betrifft  die Gewerbeabmeldungen in stärkerem Maße als die -anmeldungen und ist insbesondere beim Vergleich mit dem Vorjahr zu berücksichtigen.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</si>
</sst>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 ###\ ###;\-#\ ###\ ###;\–"/>
    <numFmt numFmtId="167" formatCode="00000"/>
    <numFmt numFmtId="168" formatCode="mmmm\ yyyy"/>
    <numFmt numFmtId="169" formatCode="#\ ###\ ###;\-#\ ###\ ###;\-"/>
    <numFmt numFmtId="170" formatCode="#\ ###\ ###;\-\ #\ ###\ ###;\-"/>
    <numFmt numFmtId="171" formatCode="\ 0.0"/>
    <numFmt numFmtId="172" formatCode="#\ ###\ ##0"/>
    <numFmt numFmtId="173" formatCode=";;;"/>
    <numFmt numFmtId="174" formatCode="\ ##\ ###\ ##0.0\ \ ;\ \–#\ ###\ ##0.0\ \ ;\ * \–\ \ ;\ * @\ \ "/>
    <numFmt numFmtId="175" formatCode="\ #\ ###\ ###\ ##0\ \ ;\ \–###\ ###\ ##0\ \ ;\ * \–\ \ ;\ * @\ \ "/>
    <numFmt numFmtId="176" formatCode="_-&quot;$&quot;* #,##0_-;\-&quot;$&quot;* #,##0_-;_-&quot;$&quot;* &quot;-&quot;_-;_-@_-"/>
    <numFmt numFmtId="177" formatCode="_-&quot;$&quot;* #,##0.00_-;\-&quot;$&quot;* #,##0.00_-;_-&quot;$&quot;* &quot;-&quot;??_-;_-@_-"/>
    <numFmt numFmtId="178" formatCode="_-* #,##0.00\ [$€]_-;\-* #,##0.00\ [$€]_-;_-* &quot;-&quot;??\ [$€]_-;_-@_-"/>
    <numFmt numFmtId="179" formatCode="#\ ###\ ##0&quot; Tsd&quot;"/>
    <numFmt numFmtId="180" formatCode="0\ &quot;%&quot;"/>
    <numFmt numFmtId="181" formatCode="#\ ###\ ##0&quot; TDM&quot;"/>
    <numFmt numFmtId="182" formatCode="#\ ###\ ##0&quot; TEuro&quot;"/>
    <numFmt numFmtId="183" formatCode="#\ ##0\ ##0\ "/>
    <numFmt numFmtId="184" formatCode="\ ??0.0\ \ ;\ * \–??0.0\ \ ;\ * \–\ \ ;\ * @\ \ "/>
    <numFmt numFmtId="185" formatCode="###\ ###\ ###__"/>
    <numFmt numFmtId="186" formatCode="###\ ###__"/>
    <numFmt numFmtId="187" formatCode="###\ ##0.0__"/>
    <numFmt numFmtId="188" formatCode="###\ ###\ ##0.0__"/>
    <numFmt numFmtId="189" formatCode="_(&quot;$&quot;* #,##0.00_);_(&quot;$&quot;* \(#,##0.00\);_(&quot;$&quot;* &quot;-&quot;??_);_(@_)"/>
    <numFmt numFmtId="190" formatCode="\ \ 0.00\ \ "/>
    <numFmt numFmtId="191" formatCode="\ \ 0.0\ \ "/>
    <numFmt numFmtId="192" formatCode="#\ ###\ ###\ ;\-\ #\ ###\ ###\ ;\-"/>
    <numFmt numFmtId="193" formatCode="#\ ##0.0\ ;\-\ \ ##0.0\ ;&quot;0,0 &quot;"/>
    <numFmt numFmtId="194" formatCode="#\ ###\ ##0&quot; &quot;;\-#\ ###\ ##0&quot; &quot;;&quot;- &quot;"/>
    <numFmt numFmtId="195" formatCode="##0.0&quot; &quot;;\-\ ##0.0&quot; &quot;;&quot;0,0 &quot;\ \ \ "/>
    <numFmt numFmtId="196" formatCode="##0.0&quot; &quot;;\-\ ##0.0&quot; &quot;;&quot;  - &quot;\ \ \ "/>
    <numFmt numFmtId="197" formatCode="0.0_ ;\-\ 0.0\ "/>
    <numFmt numFmtId="198" formatCode="##0.0\ ;\-\ ##0.0\ ;&quot;0,0 &quot;\ \ \ "/>
  </numFmts>
  <fonts count="102">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8"/>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6"/>
      <color theme="1"/>
      <name val="Arial"/>
      <family val="2"/>
    </font>
    <font>
      <b/>
      <sz val="12"/>
      <color theme="1"/>
      <name val="Arial"/>
      <family val="2"/>
    </font>
    <font>
      <sz val="18"/>
      <color theme="1"/>
      <name val="Arial"/>
      <family val="2"/>
    </font>
    <font>
      <sz val="30"/>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sz val="10"/>
      <name val="Arial"/>
      <family val="2"/>
    </font>
    <font>
      <sz val="10"/>
      <color indexed="8"/>
      <name val="MS Sans Serif"/>
      <family val="2"/>
    </font>
    <font>
      <b/>
      <sz val="8"/>
      <name val="Arial"/>
      <family val="2"/>
    </font>
    <font>
      <u/>
      <sz val="10"/>
      <color theme="10"/>
      <name val="Arial"/>
      <family val="2"/>
    </font>
    <font>
      <sz val="11"/>
      <color indexed="8"/>
      <name val="Calibri"/>
      <family val="2"/>
    </font>
    <font>
      <sz val="11"/>
      <color indexed="9"/>
      <name val="Calibri"/>
      <family val="2"/>
    </font>
    <font>
      <sz val="10"/>
      <name val="Arial"/>
      <family val="2"/>
    </font>
    <font>
      <vertAlign val="superscript"/>
      <sz val="8"/>
      <name val="Arial"/>
      <family val="2"/>
    </font>
    <font>
      <b/>
      <sz val="8"/>
      <color theme="1"/>
      <name val="Arial"/>
      <family val="2"/>
    </font>
    <font>
      <sz val="7"/>
      <name val="Arial"/>
      <family val="2"/>
    </font>
    <font>
      <vertAlign val="superscript"/>
      <sz val="7"/>
      <name val="Arial"/>
      <family val="2"/>
    </font>
    <font>
      <sz val="7"/>
      <color theme="1"/>
      <name val="Arial"/>
      <family val="2"/>
    </font>
    <font>
      <sz val="10"/>
      <color indexed="8"/>
      <name val="MS Sans Serif"/>
      <family val="2"/>
    </font>
    <font>
      <u/>
      <sz val="10"/>
      <color theme="10"/>
      <name val="MS Sans Serif"/>
      <family val="2"/>
    </font>
    <font>
      <b/>
      <sz val="9"/>
      <color theme="1"/>
      <name val="Arial"/>
      <family val="2"/>
    </font>
    <font>
      <sz val="9"/>
      <color theme="1"/>
      <name val="Arial"/>
      <family val="2"/>
    </font>
    <font>
      <b/>
      <sz val="9"/>
      <name val="Arial"/>
      <family val="2"/>
    </font>
    <font>
      <sz val="11"/>
      <color indexed="57"/>
      <name val="Calibri"/>
      <family val="2"/>
    </font>
    <font>
      <sz val="11"/>
      <color indexed="10"/>
      <name val="Calibri"/>
      <family val="2"/>
    </font>
    <font>
      <b/>
      <sz val="11"/>
      <color indexed="43"/>
      <name val="Arial"/>
      <family val="2"/>
    </font>
    <font>
      <b/>
      <sz val="11"/>
      <name val="Arial"/>
      <family val="2"/>
    </font>
    <font>
      <sz val="9"/>
      <name val="Courier New"/>
      <family val="3"/>
    </font>
    <font>
      <b/>
      <sz val="11"/>
      <color indexed="63"/>
      <name val="Calibri"/>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0"/>
      <color indexed="8"/>
      <name val="Arial"/>
      <family val="2"/>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
      <b/>
      <sz val="9"/>
      <color indexed="10"/>
      <name val="Arial"/>
      <family val="2"/>
    </font>
    <font>
      <vertAlign val="superscript"/>
      <sz val="7"/>
      <color theme="1"/>
      <name val="Arial"/>
      <family val="2"/>
    </font>
    <font>
      <sz val="7"/>
      <color theme="1"/>
      <name val="Calibri"/>
      <family val="2"/>
      <scheme val="minor"/>
    </font>
    <font>
      <strike/>
      <sz val="7"/>
      <color rgb="FFFF0000"/>
      <name val="Arial"/>
      <family val="2"/>
    </font>
  </fonts>
  <fills count="77">
    <fill>
      <patternFill patternType="none"/>
    </fill>
    <fill>
      <patternFill patternType="gray125"/>
    </fill>
    <fill>
      <patternFill patternType="solid">
        <fgColor indexed="43"/>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CCCCCC"/>
        <bgColor indexed="64"/>
      </patternFill>
    </fill>
    <fill>
      <patternFill patternType="solid">
        <fgColor theme="0"/>
        <bgColor indexed="64"/>
      </patternFill>
    </fill>
    <fill>
      <patternFill patternType="solid">
        <fgColor theme="3"/>
        <bgColor indexed="64"/>
      </patternFill>
    </fill>
    <fill>
      <patternFill patternType="solid">
        <fgColor indexed="60"/>
      </patternFill>
    </fill>
    <fill>
      <patternFill patternType="solid">
        <fgColor indexed="13"/>
      </patternFill>
    </fill>
    <fill>
      <patternFill patternType="solid">
        <fgColor indexed="43"/>
      </patternFill>
    </fill>
    <fill>
      <patternFill patternType="solid">
        <fgColor indexed="1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9"/>
        <bgColor indexed="64"/>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rgb="FFF2F2F2"/>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s>
  <borders count="4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1E4B7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1E4B7D"/>
      </right>
      <top/>
      <bottom/>
      <diagonal/>
    </border>
    <border>
      <left/>
      <right style="thin">
        <color rgb="FF1E4B7D"/>
      </right>
      <top/>
      <bottom style="thin">
        <color rgb="FF1E4B7D"/>
      </bottom>
      <diagonal/>
    </border>
    <border>
      <left/>
      <right style="thin">
        <color rgb="FF1E4B7D"/>
      </right>
      <top style="thin">
        <color rgb="FF1E4B7D"/>
      </top>
      <bottom/>
      <diagonal/>
    </border>
    <border>
      <left style="thin">
        <color rgb="FF1E4B7D"/>
      </left>
      <right style="thin">
        <color rgb="FF1E4B7D"/>
      </right>
      <top style="thin">
        <color rgb="FF1E4B7D"/>
      </top>
      <bottom/>
      <diagonal/>
    </border>
    <border>
      <left style="thin">
        <color rgb="FF1E4B7D"/>
      </left>
      <right/>
      <top style="thin">
        <color rgb="FF1E4B7D"/>
      </top>
      <bottom/>
      <diagonal/>
    </border>
    <border>
      <left/>
      <right/>
      <top style="thin">
        <color rgb="FF1E4B7D"/>
      </top>
      <bottom/>
      <diagonal/>
    </border>
    <border>
      <left style="thin">
        <color rgb="FF1E4B7D"/>
      </left>
      <right style="thin">
        <color rgb="FF1E4B7D"/>
      </right>
      <top/>
      <bottom/>
      <diagonal/>
    </border>
    <border>
      <left style="thin">
        <color rgb="FF1E4B7D"/>
      </left>
      <right/>
      <top/>
      <bottom style="thin">
        <color rgb="FF1E4B7D"/>
      </bottom>
      <diagonal/>
    </border>
    <border>
      <left style="thin">
        <color rgb="FF1E4B7D"/>
      </left>
      <right/>
      <top/>
      <bottom/>
      <diagonal/>
    </border>
    <border>
      <left style="thin">
        <color rgb="FF1E4B7D"/>
      </left>
      <right style="thin">
        <color rgb="FF1E4B7D"/>
      </right>
      <top/>
      <bottom style="thin">
        <color rgb="FF1E4B7D"/>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top style="thin">
        <color rgb="FF1E4B7D"/>
      </top>
      <bottom style="thin">
        <color rgb="FF1E4B7D"/>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style="thin">
        <color indexed="22"/>
      </left>
      <right style="thin">
        <color indexed="22"/>
      </right>
      <top style="thin">
        <color indexed="22"/>
      </top>
      <bottom style="thin">
        <color indexed="22"/>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s>
  <cellStyleXfs count="1206">
    <xf numFmtId="0" fontId="0" fillId="0" borderId="0"/>
    <xf numFmtId="0" fontId="20" fillId="3" borderId="0" applyNumberFormat="0" applyBorder="0" applyAlignment="0" applyProtection="0"/>
    <xf numFmtId="0" fontId="21" fillId="0" borderId="0" applyNumberFormat="0" applyFill="0" applyBorder="0" applyAlignment="0" applyProtection="0"/>
    <xf numFmtId="165" fontId="22" fillId="0" borderId="0" applyFont="0" applyFill="0" applyBorder="0" applyAlignment="0" applyProtection="0"/>
    <xf numFmtId="164" fontId="22" fillId="0" borderId="0" applyFont="0" applyFill="0" applyBorder="0" applyAlignment="0" applyProtection="0"/>
    <xf numFmtId="44" fontId="22" fillId="0" borderId="0" applyFont="0" applyFill="0" applyBorder="0" applyAlignment="0" applyProtection="0"/>
    <xf numFmtId="42" fontId="22" fillId="0" borderId="0" applyFont="0" applyFill="0" applyBorder="0" applyAlignment="0" applyProtection="0"/>
    <xf numFmtId="9" fontId="22" fillId="0" borderId="0" applyFont="0" applyFill="0" applyBorder="0" applyAlignment="0" applyProtection="0"/>
    <xf numFmtId="0" fontId="23" fillId="0" borderId="0" applyNumberFormat="0" applyFill="0" applyBorder="0" applyAlignment="0" applyProtection="0"/>
    <xf numFmtId="0" fontId="24" fillId="0" borderId="1" applyNumberFormat="0" applyFill="0" applyAlignment="0" applyProtection="0"/>
    <xf numFmtId="0" fontId="25" fillId="0" borderId="2" applyNumberFormat="0" applyFill="0" applyAlignment="0" applyProtection="0"/>
    <xf numFmtId="0" fontId="26" fillId="0" borderId="3" applyNumberFormat="0" applyFill="0" applyAlignment="0" applyProtection="0"/>
    <xf numFmtId="0" fontId="26" fillId="0" borderId="0" applyNumberFormat="0" applyFill="0" applyBorder="0" applyAlignment="0" applyProtection="0"/>
    <xf numFmtId="0" fontId="27" fillId="4" borderId="0" applyNumberFormat="0" applyBorder="0" applyAlignment="0" applyProtection="0"/>
    <xf numFmtId="0" fontId="28" fillId="5" borderId="0" applyNumberFormat="0" applyBorder="0" applyAlignment="0" applyProtection="0"/>
    <xf numFmtId="0" fontId="29" fillId="6" borderId="4" applyNumberFormat="0" applyAlignment="0" applyProtection="0"/>
    <xf numFmtId="0" fontId="30" fillId="7" borderId="5" applyNumberFormat="0" applyAlignment="0" applyProtection="0"/>
    <xf numFmtId="0" fontId="31" fillId="7" borderId="4" applyNumberFormat="0" applyAlignment="0" applyProtection="0"/>
    <xf numFmtId="0" fontId="32" fillId="0" borderId="6" applyNumberFormat="0" applyFill="0" applyAlignment="0" applyProtection="0"/>
    <xf numFmtId="0" fontId="33" fillId="8" borderId="7" applyNumberFormat="0" applyAlignment="0" applyProtection="0"/>
    <xf numFmtId="0" fontId="22" fillId="9" borderId="8" applyNumberFormat="0" applyFont="0" applyAlignment="0" applyProtection="0"/>
    <xf numFmtId="0" fontId="34" fillId="0" borderId="0" applyNumberFormat="0" applyFill="0" applyBorder="0" applyAlignment="0" applyProtection="0"/>
    <xf numFmtId="0" fontId="35" fillId="0" borderId="9" applyNumberFormat="0" applyFill="0" applyAlignment="0" applyProtection="0"/>
    <xf numFmtId="0" fontId="36"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6" fillId="33" borderId="0" applyNumberFormat="0" applyBorder="0" applyAlignment="0" applyProtection="0"/>
    <xf numFmtId="0" fontId="13" fillId="0" borderId="0" applyFill="0" applyBorder="0" applyAlignment="0"/>
    <xf numFmtId="0" fontId="14" fillId="0" borderId="0" applyFill="0" applyBorder="0" applyAlignment="0"/>
    <xf numFmtId="0" fontId="4" fillId="0" borderId="0" applyFill="0" applyAlignment="0"/>
    <xf numFmtId="0" fontId="37" fillId="0" borderId="0"/>
    <xf numFmtId="0" fontId="38" fillId="0" borderId="0"/>
    <xf numFmtId="0" fontId="4" fillId="0" borderId="0"/>
    <xf numFmtId="0" fontId="5" fillId="0" borderId="0"/>
    <xf numFmtId="0" fontId="4" fillId="0" borderId="0"/>
    <xf numFmtId="0" fontId="4" fillId="0" borderId="0"/>
    <xf numFmtId="0" fontId="39" fillId="0" borderId="0"/>
    <xf numFmtId="0" fontId="3" fillId="0" borderId="0"/>
    <xf numFmtId="0" fontId="3" fillId="0" borderId="0"/>
    <xf numFmtId="0" fontId="37" fillId="0" borderId="0"/>
    <xf numFmtId="0" fontId="3" fillId="0" borderId="0"/>
    <xf numFmtId="0" fontId="3" fillId="0" borderId="0"/>
    <xf numFmtId="0" fontId="4" fillId="0" borderId="0"/>
    <xf numFmtId="0" fontId="5" fillId="0" borderId="0"/>
    <xf numFmtId="0" fontId="37" fillId="0" borderId="0"/>
    <xf numFmtId="0" fontId="37" fillId="0" borderId="0"/>
    <xf numFmtId="0" fontId="42" fillId="34" borderId="0" applyNumberFormat="0" applyBorder="0" applyAlignment="0" applyProtection="0"/>
    <xf numFmtId="0" fontId="42" fillId="35" borderId="0" applyNumberFormat="0" applyBorder="0" applyAlignment="0" applyProtection="0"/>
    <xf numFmtId="0" fontId="42" fillId="36" borderId="0" applyNumberFormat="0" applyBorder="0" applyAlignment="0" applyProtection="0"/>
    <xf numFmtId="0" fontId="42" fillId="37" borderId="0" applyNumberFormat="0" applyBorder="0" applyAlignment="0" applyProtection="0"/>
    <xf numFmtId="0" fontId="42" fillId="38" borderId="0" applyNumberFormat="0" applyBorder="0" applyAlignment="0" applyProtection="0"/>
    <xf numFmtId="0" fontId="42" fillId="39" borderId="0" applyNumberFormat="0" applyBorder="0" applyAlignment="0" applyProtection="0"/>
    <xf numFmtId="0" fontId="42" fillId="40"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37" borderId="0" applyNumberFormat="0" applyBorder="0" applyAlignment="0" applyProtection="0"/>
    <xf numFmtId="0" fontId="42" fillId="40" borderId="0" applyNumberFormat="0" applyBorder="0" applyAlignment="0" applyProtection="0"/>
    <xf numFmtId="0" fontId="42" fillId="43" borderId="0" applyNumberFormat="0" applyBorder="0" applyAlignment="0" applyProtection="0"/>
    <xf numFmtId="0" fontId="43" fillId="44" borderId="0" applyNumberFormat="0" applyBorder="0" applyAlignment="0" applyProtection="0"/>
    <xf numFmtId="0" fontId="43" fillId="41" borderId="0" applyNumberFormat="0" applyBorder="0" applyAlignment="0" applyProtection="0"/>
    <xf numFmtId="0" fontId="43" fillId="42" borderId="0" applyNumberFormat="0" applyBorder="0" applyAlignment="0" applyProtection="0"/>
    <xf numFmtId="0" fontId="43" fillId="45" borderId="0" applyNumberFormat="0" applyBorder="0" applyAlignment="0" applyProtection="0"/>
    <xf numFmtId="0" fontId="43" fillId="46" borderId="0" applyNumberFormat="0" applyBorder="0" applyAlignment="0" applyProtection="0"/>
    <xf numFmtId="0" fontId="43" fillId="47" borderId="0" applyNumberFormat="0" applyBorder="0" applyAlignment="0" applyProtection="0"/>
    <xf numFmtId="0" fontId="41" fillId="0" borderId="0" applyNumberFormat="0" applyFill="0" applyBorder="0" applyAlignment="0" applyProtection="0"/>
    <xf numFmtId="165" fontId="37" fillId="0" borderId="0" applyFont="0" applyFill="0" applyBorder="0" applyAlignment="0" applyProtection="0"/>
    <xf numFmtId="0" fontId="4" fillId="0" borderId="0"/>
    <xf numFmtId="0" fontId="4" fillId="0" borderId="0"/>
    <xf numFmtId="0" fontId="5" fillId="0" borderId="0"/>
    <xf numFmtId="0" fontId="3" fillId="0" borderId="0"/>
    <xf numFmtId="0" fontId="3" fillId="0" borderId="0"/>
    <xf numFmtId="0" fontId="4" fillId="0" borderId="0"/>
    <xf numFmtId="0" fontId="5"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37" fillId="0" borderId="0"/>
    <xf numFmtId="0" fontId="44" fillId="0" borderId="0"/>
    <xf numFmtId="0" fontId="5" fillId="0" borderId="0"/>
    <xf numFmtId="0" fontId="3" fillId="0" borderId="0"/>
    <xf numFmtId="0" fontId="50" fillId="0" borderId="0"/>
    <xf numFmtId="0" fontId="51" fillId="0" borderId="0" applyNumberFormat="0" applyFill="0" applyBorder="0" applyAlignment="0" applyProtection="0"/>
    <xf numFmtId="0" fontId="4" fillId="0" borderId="0"/>
    <xf numFmtId="0" fontId="5" fillId="0" borderId="0"/>
    <xf numFmtId="0" fontId="41" fillId="0" borderId="0" applyNumberFormat="0" applyFill="0" applyBorder="0" applyAlignment="0" applyProtection="0"/>
    <xf numFmtId="0" fontId="3" fillId="0" borderId="0"/>
    <xf numFmtId="0" fontId="55" fillId="43" borderId="0" applyNumberFormat="0" applyBorder="0" applyAlignment="0" applyProtection="0"/>
    <xf numFmtId="0" fontId="55" fillId="34" borderId="0" applyNumberFormat="0" applyBorder="0" applyAlignment="0" applyProtection="0"/>
    <xf numFmtId="0" fontId="55" fillId="51" borderId="0" applyNumberFormat="0" applyBorder="0" applyAlignment="0" applyProtection="0"/>
    <xf numFmtId="0" fontId="55" fillId="39" borderId="0" applyNumberFormat="0" applyBorder="0" applyAlignment="0" applyProtection="0"/>
    <xf numFmtId="0" fontId="55" fillId="43" borderId="0" applyNumberFormat="0" applyBorder="0" applyAlignment="0" applyProtection="0"/>
    <xf numFmtId="0" fontId="55" fillId="34" borderId="0" applyNumberFormat="0" applyBorder="0" applyAlignment="0" applyProtection="0"/>
    <xf numFmtId="0" fontId="55" fillId="52" borderId="0" applyNumberFormat="0" applyBorder="0" applyAlignment="0" applyProtection="0"/>
    <xf numFmtId="0" fontId="55" fillId="34" borderId="0" applyNumberFormat="0" applyBorder="0" applyAlignment="0" applyProtection="0"/>
    <xf numFmtId="0" fontId="55" fillId="51"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34" borderId="0" applyNumberFormat="0" applyBorder="0" applyAlignment="0" applyProtection="0"/>
    <xf numFmtId="0" fontId="56" fillId="42" borderId="0" applyNumberFormat="0" applyBorder="0" applyAlignment="0" applyProtection="0"/>
    <xf numFmtId="0" fontId="56" fillId="34" borderId="0" applyNumberFormat="0" applyBorder="0" applyAlignment="0" applyProtection="0"/>
    <xf numFmtId="0" fontId="56" fillId="54" borderId="0" applyNumberFormat="0" applyBorder="0" applyAlignment="0" applyProtection="0"/>
    <xf numFmtId="0" fontId="56" fillId="36" borderId="0" applyNumberFormat="0" applyBorder="0" applyAlignment="0" applyProtection="0"/>
    <xf numFmtId="0" fontId="56" fillId="42" borderId="0" applyNumberFormat="0" applyBorder="0" applyAlignment="0" applyProtection="0"/>
    <xf numFmtId="0" fontId="56" fillId="34" borderId="0" applyNumberFormat="0" applyBorder="0" applyAlignment="0" applyProtection="0"/>
    <xf numFmtId="0" fontId="43" fillId="55" borderId="0" applyNumberFormat="0" applyBorder="0" applyAlignment="0" applyProtection="0"/>
    <xf numFmtId="0" fontId="43" fillId="56" borderId="0" applyNumberFormat="0" applyBorder="0" applyAlignment="0" applyProtection="0"/>
    <xf numFmtId="0" fontId="43" fillId="57" borderId="0" applyNumberFormat="0" applyBorder="0" applyAlignment="0" applyProtection="0"/>
    <xf numFmtId="0" fontId="43" fillId="45" borderId="0" applyNumberFormat="0" applyBorder="0" applyAlignment="0" applyProtection="0"/>
    <xf numFmtId="0" fontId="43" fillId="46" borderId="0" applyNumberFormat="0" applyBorder="0" applyAlignment="0" applyProtection="0"/>
    <xf numFmtId="0" fontId="43" fillId="58" borderId="0" applyNumberFormat="0" applyBorder="0" applyAlignment="0" applyProtection="0"/>
    <xf numFmtId="1" fontId="57" fillId="2" borderId="0">
      <alignment horizontal="center" vertical="center"/>
    </xf>
    <xf numFmtId="0" fontId="58" fillId="0" borderId="11">
      <alignment horizontal="center" vertical="center"/>
      <protection locked="0"/>
    </xf>
    <xf numFmtId="0" fontId="5" fillId="0" borderId="0" applyNumberFormat="0" applyAlignment="0">
      <alignment horizontal="centerContinuous"/>
    </xf>
    <xf numFmtId="173" fontId="59" fillId="59" borderId="32" applyFont="0" applyBorder="0" applyAlignment="0">
      <alignment horizontal="right"/>
    </xf>
    <xf numFmtId="0" fontId="60" fillId="60" borderId="33" applyNumberFormat="0" applyAlignment="0" applyProtection="0"/>
    <xf numFmtId="174" fontId="47" fillId="0" borderId="0">
      <alignment horizontal="right"/>
    </xf>
    <xf numFmtId="175" fontId="47" fillId="0" borderId="0">
      <alignment horizontal="right"/>
    </xf>
    <xf numFmtId="0" fontId="61" fillId="60" borderId="34" applyNumberFormat="0" applyAlignment="0" applyProtection="0"/>
    <xf numFmtId="0" fontId="10" fillId="61" borderId="35"/>
    <xf numFmtId="0" fontId="62" fillId="62" borderId="36">
      <alignment horizontal="right" vertical="top" wrapText="1"/>
    </xf>
    <xf numFmtId="0" fontId="10" fillId="0" borderId="11"/>
    <xf numFmtId="0" fontId="63" fillId="63" borderId="0">
      <alignment horizontal="center"/>
    </xf>
    <xf numFmtId="0" fontId="64" fillId="63" borderId="0">
      <alignment horizontal="center" vertical="center"/>
    </xf>
    <xf numFmtId="0" fontId="5" fillId="64" borderId="0">
      <alignment horizontal="center" wrapText="1"/>
    </xf>
    <xf numFmtId="0" fontId="65" fillId="63" borderId="0">
      <alignment horizontal="center"/>
    </xf>
    <xf numFmtId="41"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76" fontId="5" fillId="0" borderId="0" applyFont="0" applyFill="0" applyBorder="0" applyAlignment="0" applyProtection="0"/>
    <xf numFmtId="177" fontId="5" fillId="0" borderId="0" applyFont="0" applyFill="0" applyBorder="0" applyAlignment="0" applyProtection="0"/>
    <xf numFmtId="0" fontId="37" fillId="65" borderId="11">
      <protection locked="0"/>
    </xf>
    <xf numFmtId="0" fontId="66" fillId="39" borderId="34" applyNumberFormat="0" applyAlignment="0" applyProtection="0"/>
    <xf numFmtId="0" fontId="67" fillId="59" borderId="0" applyNumberFormat="0" applyBorder="0" applyAlignment="0">
      <alignment horizontal="right"/>
    </xf>
    <xf numFmtId="172" fontId="68" fillId="63" borderId="0" applyBorder="0">
      <alignment horizontal="right" vertical="center"/>
      <protection locked="0"/>
    </xf>
    <xf numFmtId="0" fontId="69" fillId="0" borderId="37" applyNumberFormat="0" applyFill="0" applyAlignment="0" applyProtection="0"/>
    <xf numFmtId="0" fontId="70" fillId="0" borderId="0" applyNumberFormat="0" applyFill="0" applyBorder="0" applyAlignment="0" applyProtection="0"/>
    <xf numFmtId="0" fontId="71" fillId="65" borderId="35">
      <protection locked="0"/>
    </xf>
    <xf numFmtId="0" fontId="5" fillId="65" borderId="11"/>
    <xf numFmtId="0" fontId="5" fillId="63" borderId="0"/>
    <xf numFmtId="178" fontId="47" fillId="0" borderId="0" applyFont="0" applyFill="0" applyBorder="0" applyAlignment="0" applyProtection="0"/>
    <xf numFmtId="178" fontId="47" fillId="0" borderId="0" applyFont="0" applyFill="0" applyBorder="0" applyAlignment="0" applyProtection="0"/>
    <xf numFmtId="179" fontId="72" fillId="63" borderId="0">
      <alignment horizontal="center" vertical="center"/>
      <protection hidden="1"/>
    </xf>
    <xf numFmtId="180" fontId="73" fillId="0" borderId="11">
      <alignment horizontal="center" vertical="center"/>
      <protection locked="0"/>
    </xf>
    <xf numFmtId="172" fontId="74" fillId="66" borderId="0">
      <alignment horizontal="center" vertical="center"/>
    </xf>
    <xf numFmtId="179" fontId="73" fillId="0" borderId="11">
      <alignment horizontal="center" vertical="center"/>
      <protection locked="0"/>
    </xf>
    <xf numFmtId="181" fontId="73" fillId="0" borderId="11">
      <alignment horizontal="center" vertical="center"/>
      <protection locked="0"/>
    </xf>
    <xf numFmtId="182" fontId="73" fillId="0" borderId="11">
      <alignment horizontal="center" vertical="center"/>
      <protection locked="0"/>
    </xf>
    <xf numFmtId="0" fontId="72" fillId="63" borderId="11">
      <alignment horizontal="left"/>
    </xf>
    <xf numFmtId="0" fontId="5" fillId="65" borderId="11" applyNumberFormat="0" applyFont="0" applyAlignment="0">
      <protection locked="0"/>
    </xf>
    <xf numFmtId="0" fontId="5" fillId="65" borderId="11" applyNumberFormat="0" applyFont="0" applyAlignment="0">
      <protection locked="0"/>
    </xf>
    <xf numFmtId="0" fontId="75" fillId="67" borderId="0">
      <alignment horizontal="left" vertical="center" wrapText="1"/>
    </xf>
    <xf numFmtId="0" fontId="76" fillId="63" borderId="0">
      <alignment horizontal="left"/>
    </xf>
    <xf numFmtId="0" fontId="5" fillId="68" borderId="0" applyNumberFormat="0" applyFont="0" applyBorder="0" applyAlignment="0"/>
    <xf numFmtId="0" fontId="5" fillId="68" borderId="0" applyNumberFormat="0" applyFont="0" applyBorder="0" applyAlignment="0"/>
    <xf numFmtId="0" fontId="5" fillId="69" borderId="11" applyNumberFormat="0" applyFont="0" applyBorder="0" applyAlignment="0"/>
    <xf numFmtId="0" fontId="5" fillId="69" borderId="11" applyNumberFormat="0" applyFont="0" applyBorder="0" applyAlignment="0"/>
    <xf numFmtId="1" fontId="68" fillId="63" borderId="0" applyBorder="0">
      <alignment horizontal="right" vertical="center"/>
      <protection locked="0"/>
    </xf>
    <xf numFmtId="0" fontId="62" fillId="70" borderId="0">
      <alignment horizontal="right" vertical="top" wrapText="1"/>
    </xf>
    <xf numFmtId="0" fontId="77" fillId="36" borderId="0" applyNumberFormat="0" applyBorder="0" applyAlignment="0" applyProtection="0"/>
    <xf numFmtId="0" fontId="11" fillId="64" borderId="0">
      <alignment horizontal="center"/>
    </xf>
    <xf numFmtId="0" fontId="5" fillId="63" borderId="11">
      <alignment horizontal="centerContinuous" wrapText="1"/>
    </xf>
    <xf numFmtId="0" fontId="78" fillId="71" borderId="0">
      <alignment horizontal="center" wrapText="1"/>
    </xf>
    <xf numFmtId="49" fontId="79" fillId="67" borderId="38">
      <alignment horizontal="center" vertical="center" wrapText="1"/>
    </xf>
    <xf numFmtId="0" fontId="10" fillId="67" borderId="0" applyFont="0" applyAlignment="0"/>
    <xf numFmtId="0" fontId="10" fillId="63" borderId="31">
      <alignment wrapText="1"/>
    </xf>
    <xf numFmtId="0" fontId="10" fillId="63" borderId="12"/>
    <xf numFmtId="0" fontId="10" fillId="63" borderId="28"/>
    <xf numFmtId="0" fontId="10" fillId="63" borderId="28"/>
    <xf numFmtId="0" fontId="10" fillId="63" borderId="13">
      <alignment horizontal="center" wrapText="1"/>
    </xf>
    <xf numFmtId="41" fontId="5" fillId="0" borderId="0" applyFont="0" applyFill="0" applyBorder="0" applyAlignment="0" applyProtection="0"/>
    <xf numFmtId="0" fontId="80" fillId="53" borderId="0" applyNumberFormat="0" applyBorder="0" applyAlignment="0" applyProtection="0"/>
    <xf numFmtId="0" fontId="10" fillId="0" borderId="0"/>
    <xf numFmtId="0" fontId="81" fillId="68" borderId="39" applyNumberFormat="0" applyFont="0" applyAlignment="0" applyProtection="0"/>
    <xf numFmtId="0" fontId="3" fillId="9" borderId="8" applyNumberFormat="0" applyFont="0" applyAlignment="0" applyProtection="0"/>
    <xf numFmtId="0" fontId="3" fillId="9" borderId="8" applyNumberFormat="0" applyFont="0" applyAlignment="0" applyProtection="0"/>
    <xf numFmtId="183" fontId="82" fillId="0" borderId="0"/>
    <xf numFmtId="9" fontId="5" fillId="0" borderId="0" applyNumberFormat="0" applyFont="0" applyFill="0" applyBorder="0" applyAlignment="0" applyProtection="0"/>
    <xf numFmtId="184" fontId="47" fillId="0" borderId="0">
      <alignment horizontal="right"/>
    </xf>
    <xf numFmtId="0" fontId="10" fillId="63" borderId="11"/>
    <xf numFmtId="0" fontId="64" fillId="63" borderId="0">
      <alignment horizontal="right"/>
    </xf>
    <xf numFmtId="0" fontId="83" fillId="71" borderId="0">
      <alignment horizontal="center"/>
    </xf>
    <xf numFmtId="0" fontId="84" fillId="70" borderId="11">
      <alignment horizontal="left" vertical="top" wrapText="1"/>
    </xf>
    <xf numFmtId="0" fontId="85" fillId="70" borderId="29">
      <alignment horizontal="left" vertical="top" wrapText="1"/>
    </xf>
    <xf numFmtId="0" fontId="84" fillId="70" borderId="30">
      <alignment horizontal="left" vertical="top" wrapText="1"/>
    </xf>
    <xf numFmtId="0" fontId="84" fillId="70" borderId="29">
      <alignment horizontal="left" vertical="top"/>
    </xf>
    <xf numFmtId="0" fontId="86" fillId="3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6" fillId="0" borderId="0">
      <alignment vertical="top"/>
    </xf>
    <xf numFmtId="49" fontId="87" fillId="50" borderId="40" applyFont="0" applyAlignment="0">
      <alignment horizontal="center" vertical="center" wrapText="1"/>
    </xf>
    <xf numFmtId="0" fontId="88" fillId="72" borderId="0"/>
    <xf numFmtId="0" fontId="88" fillId="72" borderId="0"/>
    <xf numFmtId="0" fontId="88" fillId="49" borderId="0"/>
    <xf numFmtId="185" fontId="88" fillId="49" borderId="0" applyFill="0" applyBorder="0" applyAlignment="0">
      <alignment horizontal="right"/>
    </xf>
    <xf numFmtId="186" fontId="88" fillId="49" borderId="0" applyFill="0" applyBorder="0" applyProtection="0">
      <alignment horizontal="right"/>
    </xf>
    <xf numFmtId="185" fontId="88" fillId="49" borderId="0" applyFill="0" applyBorder="0" applyProtection="0">
      <alignment horizontal="right"/>
    </xf>
    <xf numFmtId="186" fontId="88" fillId="49" borderId="0" applyFill="0" applyBorder="0" applyProtection="0">
      <alignment horizontal="right"/>
    </xf>
    <xf numFmtId="187" fontId="88" fillId="49" borderId="0" applyFill="0">
      <alignment horizontal="right"/>
    </xf>
    <xf numFmtId="188" fontId="88" fillId="49" borderId="0" applyFill="0" applyBorder="0" applyProtection="0">
      <alignment horizontal="right"/>
    </xf>
    <xf numFmtId="187" fontId="79" fillId="49" borderId="0" applyFill="0">
      <alignment horizontal="right"/>
    </xf>
    <xf numFmtId="0" fontId="63" fillId="63" borderId="0">
      <alignment horizontal="center"/>
    </xf>
    <xf numFmtId="0" fontId="79" fillId="67" borderId="0">
      <alignment horizontal="left" vertical="center"/>
    </xf>
    <xf numFmtId="0" fontId="79" fillId="73" borderId="0">
      <alignment horizontal="left" vertical="center"/>
    </xf>
    <xf numFmtId="0" fontId="79" fillId="74" borderId="0">
      <alignment horizontal="left" vertical="center"/>
    </xf>
    <xf numFmtId="0" fontId="79" fillId="49" borderId="0">
      <alignment horizontal="left" vertical="center"/>
    </xf>
    <xf numFmtId="49" fontId="88" fillId="75" borderId="41" applyBorder="0" applyAlignment="0">
      <alignment horizontal="center" vertical="center" wrapText="1"/>
    </xf>
    <xf numFmtId="0" fontId="40" fillId="63" borderId="0"/>
    <xf numFmtId="0" fontId="88" fillId="72" borderId="42">
      <alignment horizontal="center"/>
    </xf>
    <xf numFmtId="0" fontId="88" fillId="72" borderId="42">
      <alignment horizontal="center"/>
    </xf>
    <xf numFmtId="0" fontId="88" fillId="49" borderId="42">
      <alignment horizontal="center"/>
    </xf>
    <xf numFmtId="173" fontId="67" fillId="59" borderId="0" applyFont="0" applyBorder="0" applyAlignment="0">
      <alignment horizontal="right"/>
    </xf>
    <xf numFmtId="49" fontId="89" fillId="59" borderId="0" applyFont="0" applyFill="0" applyBorder="0" applyAlignment="0" applyProtection="0">
      <alignment horizontal="right"/>
    </xf>
    <xf numFmtId="0" fontId="90" fillId="0" borderId="43" applyNumberFormat="0" applyFill="0" applyAlignment="0" applyProtection="0"/>
    <xf numFmtId="0" fontId="91" fillId="0" borderId="44" applyNumberFormat="0" applyFill="0" applyAlignment="0" applyProtection="0"/>
    <xf numFmtId="0" fontId="92" fillId="0" borderId="45" applyNumberFormat="0" applyFill="0" applyAlignment="0" applyProtection="0"/>
    <xf numFmtId="0" fontId="92" fillId="0" borderId="0" applyNumberFormat="0" applyFill="0" applyBorder="0" applyAlignment="0" applyProtection="0"/>
    <xf numFmtId="0" fontId="93" fillId="0" borderId="0" applyNumberFormat="0" applyFill="0" applyBorder="0" applyAlignment="0" applyProtection="0"/>
    <xf numFmtId="49" fontId="94" fillId="67" borderId="38">
      <alignment horizontal="center" vertical="center" wrapText="1"/>
    </xf>
    <xf numFmtId="0" fontId="88" fillId="74" borderId="0">
      <alignment horizontal="center"/>
    </xf>
    <xf numFmtId="0" fontId="95" fillId="0" borderId="46" applyNumberFormat="0" applyFill="0" applyAlignment="0" applyProtection="0"/>
    <xf numFmtId="0" fontId="96" fillId="0" borderId="0"/>
    <xf numFmtId="189" fontId="5" fillId="0" borderId="0" applyFont="0" applyFill="0" applyBorder="0" applyAlignment="0" applyProtection="0"/>
    <xf numFmtId="0" fontId="56" fillId="0" borderId="0" applyNumberFormat="0" applyFill="0" applyBorder="0" applyAlignment="0" applyProtection="0"/>
    <xf numFmtId="49" fontId="68" fillId="63" borderId="0" applyBorder="0" applyAlignment="0">
      <alignment horizontal="right"/>
      <protection locked="0"/>
    </xf>
    <xf numFmtId="49" fontId="57" fillId="2" borderId="0">
      <alignment horizontal="left" vertical="center"/>
    </xf>
    <xf numFmtId="49" fontId="73" fillId="0" borderId="11">
      <alignment horizontal="left" vertical="center"/>
      <protection locked="0"/>
    </xf>
    <xf numFmtId="190" fontId="82" fillId="0" borderId="47">
      <alignment horizontal="right"/>
    </xf>
    <xf numFmtId="191" fontId="82" fillId="0" borderId="47">
      <alignment horizontal="left"/>
    </xf>
    <xf numFmtId="0" fontId="97" fillId="76" borderId="48" applyNumberFormat="0" applyAlignment="0" applyProtection="0"/>
    <xf numFmtId="0" fontId="88" fillId="74" borderId="0">
      <alignment horizontal="center"/>
    </xf>
    <xf numFmtId="0" fontId="37" fillId="0" borderId="0"/>
    <xf numFmtId="0" fontId="2" fillId="0" borderId="0"/>
    <xf numFmtId="0" fontId="2" fillId="0" borderId="0"/>
    <xf numFmtId="0" fontId="37" fillId="0" borderId="0"/>
    <xf numFmtId="0" fontId="2" fillId="0" borderId="0"/>
    <xf numFmtId="0" fontId="2" fillId="0" borderId="0"/>
    <xf numFmtId="0" fontId="2" fillId="0" borderId="0"/>
    <xf numFmtId="0" fontId="2" fillId="0" borderId="0"/>
    <xf numFmtId="165" fontId="3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5" fillId="0" borderId="0" applyFont="0" applyFill="0" applyBorder="0" applyAlignment="0" applyProtection="0"/>
    <xf numFmtId="0" fontId="2" fillId="9" borderId="8" applyNumberFormat="0" applyFont="0" applyAlignment="0" applyProtection="0"/>
    <xf numFmtId="0" fontId="2" fillId="9" borderId="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8" applyNumberFormat="0" applyFont="0" applyAlignment="0" applyProtection="0"/>
    <xf numFmtId="0" fontId="1" fillId="9"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8" applyNumberFormat="0" applyFont="0" applyAlignment="0" applyProtection="0"/>
    <xf numFmtId="0" fontId="1" fillId="9"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75">
    <xf numFmtId="0" fontId="0" fillId="0" borderId="0" xfId="0"/>
    <xf numFmtId="0" fontId="7" fillId="0" borderId="0" xfId="0" applyFont="1"/>
    <xf numFmtId="0" fontId="8" fillId="0" borderId="0" xfId="0" applyFont="1"/>
    <xf numFmtId="0" fontId="7" fillId="0" borderId="0" xfId="0" applyFont="1" applyAlignment="1">
      <alignment horizontal="right"/>
    </xf>
    <xf numFmtId="0" fontId="5" fillId="0" borderId="0" xfId="0" applyFont="1"/>
    <xf numFmtId="0" fontId="5" fillId="0" borderId="0" xfId="0" quotePrefix="1" applyFont="1" applyAlignment="1">
      <alignment horizontal="left"/>
    </xf>
    <xf numFmtId="0" fontId="5" fillId="0" borderId="0" xfId="0" applyFont="1" applyAlignment="1">
      <alignment horizontal="left"/>
    </xf>
    <xf numFmtId="0" fontId="6" fillId="0" borderId="0" xfId="0" applyFont="1" applyAlignment="1">
      <alignment horizontal="center"/>
    </xf>
    <xf numFmtId="0" fontId="0" fillId="0" borderId="0" xfId="0" applyAlignment="1"/>
    <xf numFmtId="0" fontId="0" fillId="0" borderId="0" xfId="0" applyAlignment="1">
      <alignment horizontal="left"/>
    </xf>
    <xf numFmtId="0" fontId="0" fillId="0" borderId="0" xfId="0" applyFont="1" applyAlignment="1">
      <alignment horizontal="left"/>
    </xf>
    <xf numFmtId="0" fontId="11" fillId="0" borderId="0" xfId="0" applyFont="1" applyAlignment="1">
      <alignment horizontal="left"/>
    </xf>
    <xf numFmtId="0" fontId="0" fillId="0" borderId="0" xfId="0"/>
    <xf numFmtId="0" fontId="12" fillId="0" borderId="0" xfId="0" applyFont="1" applyAlignment="1"/>
    <xf numFmtId="0" fontId="10" fillId="0" borderId="0" xfId="0" applyFont="1" applyFill="1" applyBorder="1" applyAlignment="1">
      <alignment horizontal="center"/>
    </xf>
    <xf numFmtId="0" fontId="10" fillId="0" borderId="0" xfId="0" applyFont="1" applyFill="1" applyBorder="1"/>
    <xf numFmtId="0" fontId="10" fillId="0" borderId="0" xfId="0" applyFont="1" applyFill="1" applyBorder="1" applyAlignment="1">
      <alignment horizontal="center" vertical="center" wrapText="1"/>
    </xf>
    <xf numFmtId="0" fontId="10" fillId="0" borderId="16" xfId="0" applyFont="1" applyFill="1" applyBorder="1" applyAlignment="1">
      <alignment horizontal="center" vertical="center"/>
    </xf>
    <xf numFmtId="0" fontId="10" fillId="0" borderId="0" xfId="0" applyFont="1" applyFill="1" applyBorder="1" applyAlignment="1">
      <alignment horizontal="center" vertical="center"/>
    </xf>
    <xf numFmtId="0" fontId="40" fillId="0" borderId="0" xfId="0" applyFont="1" applyFill="1" applyBorder="1" applyAlignment="1">
      <alignment horizontal="left" vertical="top"/>
    </xf>
    <xf numFmtId="0" fontId="40" fillId="0" borderId="14" xfId="0" applyFont="1" applyBorder="1" applyAlignment="1">
      <alignment horizontal="left" wrapText="1"/>
    </xf>
    <xf numFmtId="0" fontId="40" fillId="0" borderId="0" xfId="0" applyFont="1" applyFill="1" applyBorder="1" applyAlignment="1">
      <alignment horizontal="left" vertical="center"/>
    </xf>
    <xf numFmtId="0" fontId="40" fillId="0" borderId="0" xfId="0" applyFont="1" applyFill="1" applyBorder="1" applyAlignment="1">
      <alignment horizontal="left"/>
    </xf>
    <xf numFmtId="0" fontId="10" fillId="0" borderId="0" xfId="0" applyFont="1" applyFill="1" applyBorder="1" applyAlignment="1">
      <alignment horizontal="left" vertical="top"/>
    </xf>
    <xf numFmtId="0" fontId="10" fillId="0" borderId="14" xfId="0" applyFont="1" applyBorder="1" applyAlignment="1">
      <alignment horizontal="left" wrapText="1"/>
    </xf>
    <xf numFmtId="0" fontId="10" fillId="0" borderId="0" xfId="0" applyFont="1" applyFill="1" applyBorder="1" applyAlignment="1">
      <alignment horizontal="left"/>
    </xf>
    <xf numFmtId="0" fontId="10" fillId="0" borderId="14" xfId="0" applyFont="1" applyFill="1" applyBorder="1" applyAlignment="1">
      <alignment horizontal="left" wrapText="1"/>
    </xf>
    <xf numFmtId="0" fontId="40" fillId="0" borderId="14" xfId="0" applyFont="1" applyFill="1" applyBorder="1" applyAlignment="1">
      <alignment horizontal="left" wrapText="1"/>
    </xf>
    <xf numFmtId="49" fontId="40" fillId="0" borderId="0" xfId="0" applyNumberFormat="1" applyFont="1" applyFill="1" applyBorder="1" applyAlignment="1">
      <alignment horizontal="left" vertical="top"/>
    </xf>
    <xf numFmtId="49" fontId="40" fillId="0" borderId="14" xfId="0" applyNumberFormat="1" applyFont="1" applyFill="1" applyBorder="1" applyAlignment="1">
      <alignment horizontal="left" wrapText="1"/>
    </xf>
    <xf numFmtId="49" fontId="10" fillId="0" borderId="0" xfId="0" applyNumberFormat="1" applyFont="1" applyFill="1" applyBorder="1" applyAlignment="1">
      <alignment horizontal="left" vertical="top"/>
    </xf>
    <xf numFmtId="49" fontId="10" fillId="0" borderId="14" xfId="0" applyNumberFormat="1" applyFont="1" applyFill="1" applyBorder="1" applyAlignment="1">
      <alignment horizontal="left" wrapText="1"/>
    </xf>
    <xf numFmtId="167" fontId="40" fillId="0" borderId="0" xfId="0" applyNumberFormat="1" applyFont="1" applyFill="1" applyBorder="1" applyAlignment="1">
      <alignment horizontal="left"/>
    </xf>
    <xf numFmtId="167" fontId="40" fillId="0" borderId="14" xfId="0" applyNumberFormat="1" applyFont="1" applyFill="1" applyBorder="1" applyAlignment="1">
      <alignment horizontal="left" wrapText="1"/>
    </xf>
    <xf numFmtId="166" fontId="10" fillId="0" borderId="0" xfId="0" applyNumberFormat="1" applyFont="1" applyFill="1" applyBorder="1" applyAlignment="1">
      <alignment horizontal="right" wrapText="1"/>
    </xf>
    <xf numFmtId="0" fontId="10" fillId="0" borderId="0" xfId="0" applyFont="1" applyFill="1" applyBorder="1" applyAlignment="1">
      <alignment horizontal="left" vertical="center"/>
    </xf>
    <xf numFmtId="0" fontId="10" fillId="0" borderId="14" xfId="0" applyFont="1" applyFill="1" applyBorder="1" applyAlignment="1">
      <alignment horizontal="left" vertical="center" wrapText="1"/>
    </xf>
    <xf numFmtId="0" fontId="0" fillId="0" borderId="0" xfId="0" applyAlignment="1">
      <alignment vertical="center"/>
    </xf>
    <xf numFmtId="49" fontId="40" fillId="0" borderId="0" xfId="0" applyNumberFormat="1" applyFont="1" applyFill="1" applyBorder="1" applyAlignment="1">
      <alignment horizontal="left"/>
    </xf>
    <xf numFmtId="0" fontId="40" fillId="0" borderId="10" xfId="0" applyFont="1" applyFill="1" applyBorder="1" applyAlignment="1">
      <alignment horizontal="left"/>
    </xf>
    <xf numFmtId="0" fontId="40" fillId="0" borderId="15" xfId="0" applyFont="1" applyFill="1" applyBorder="1" applyAlignment="1">
      <alignment horizontal="left" wrapText="1"/>
    </xf>
    <xf numFmtId="0" fontId="40" fillId="0" borderId="0" xfId="0" applyFont="1" applyFill="1" applyBorder="1" applyAlignment="1">
      <alignment horizontal="center"/>
    </xf>
    <xf numFmtId="0" fontId="40" fillId="0" borderId="0" xfId="0" applyFont="1" applyFill="1"/>
    <xf numFmtId="0" fontId="47" fillId="0" borderId="0" xfId="0" applyFont="1" applyFill="1" applyBorder="1" applyAlignment="1">
      <alignment horizontal="left"/>
    </xf>
    <xf numFmtId="0" fontId="10" fillId="0" borderId="16" xfId="0" applyFont="1" applyFill="1" applyBorder="1" applyAlignment="1"/>
    <xf numFmtId="169" fontId="10" fillId="0" borderId="0" xfId="0" applyNumberFormat="1" applyFont="1" applyFill="1" applyBorder="1" applyAlignment="1"/>
    <xf numFmtId="0" fontId="40" fillId="0" borderId="14" xfId="0" applyFont="1" applyFill="1" applyBorder="1" applyAlignment="1">
      <alignment horizontal="left"/>
    </xf>
    <xf numFmtId="169" fontId="40" fillId="0" borderId="0" xfId="0" applyNumberFormat="1" applyFont="1" applyFill="1" applyBorder="1" applyAlignment="1">
      <alignment horizontal="right" wrapText="1"/>
    </xf>
    <xf numFmtId="0" fontId="40" fillId="0" borderId="14" xfId="0" applyFont="1" applyFill="1" applyBorder="1" applyAlignment="1"/>
    <xf numFmtId="169" fontId="40" fillId="0" borderId="0" xfId="0" applyNumberFormat="1" applyFont="1" applyFill="1" applyBorder="1" applyAlignment="1">
      <alignment horizontal="center"/>
    </xf>
    <xf numFmtId="0" fontId="10" fillId="0" borderId="14" xfId="0" applyFont="1" applyFill="1" applyBorder="1" applyAlignment="1">
      <alignment horizontal="left"/>
    </xf>
    <xf numFmtId="169" fontId="10" fillId="0" borderId="0" xfId="0" applyNumberFormat="1" applyFont="1" applyFill="1" applyBorder="1" applyAlignment="1">
      <alignment horizontal="right" wrapText="1"/>
    </xf>
    <xf numFmtId="0" fontId="10" fillId="0" borderId="14" xfId="0" applyFont="1" applyFill="1" applyBorder="1" applyAlignment="1"/>
    <xf numFmtId="169" fontId="10" fillId="0" borderId="0" xfId="0" applyNumberFormat="1" applyFont="1" applyFill="1" applyBorder="1" applyAlignment="1">
      <alignment horizontal="right" vertical="center" wrapText="1"/>
    </xf>
    <xf numFmtId="0" fontId="10" fillId="0" borderId="0" xfId="0" applyFont="1" applyFill="1" applyBorder="1" applyAlignment="1">
      <alignment horizontal="left" vertical="center"/>
    </xf>
    <xf numFmtId="0" fontId="10" fillId="0" borderId="0" xfId="0" applyFont="1" applyFill="1"/>
    <xf numFmtId="0" fontId="13" fillId="0" borderId="0" xfId="0" applyFont="1"/>
    <xf numFmtId="0" fontId="10" fillId="0" borderId="19" xfId="0" applyFont="1" applyFill="1" applyBorder="1" applyAlignment="1">
      <alignment horizontal="center" vertical="center" wrapText="1"/>
    </xf>
    <xf numFmtId="0" fontId="10" fillId="0" borderId="19" xfId="0" applyFont="1" applyFill="1" applyBorder="1" applyAlignment="1">
      <alignment horizontal="center" vertical="center"/>
    </xf>
    <xf numFmtId="0" fontId="40" fillId="0" borderId="14" xfId="0" applyFont="1" applyBorder="1" applyAlignment="1">
      <alignment wrapText="1"/>
    </xf>
    <xf numFmtId="0" fontId="10" fillId="0" borderId="14" xfId="0" applyFont="1" applyBorder="1" applyAlignment="1">
      <alignment wrapText="1"/>
    </xf>
    <xf numFmtId="0" fontId="10" fillId="0" borderId="14" xfId="0" applyFont="1" applyFill="1" applyBorder="1" applyAlignment="1">
      <alignment wrapText="1"/>
    </xf>
    <xf numFmtId="0" fontId="40" fillId="0" borderId="14" xfId="0" applyFont="1" applyFill="1" applyBorder="1" applyAlignment="1">
      <alignment wrapText="1"/>
    </xf>
    <xf numFmtId="49" fontId="40" fillId="0" borderId="14" xfId="0" applyNumberFormat="1" applyFont="1" applyFill="1" applyBorder="1" applyAlignment="1">
      <alignment wrapText="1"/>
    </xf>
    <xf numFmtId="49" fontId="10" fillId="0" borderId="14" xfId="0" applyNumberFormat="1" applyFont="1" applyFill="1" applyBorder="1" applyAlignment="1">
      <alignment wrapText="1"/>
    </xf>
    <xf numFmtId="167" fontId="40" fillId="0" borderId="14" xfId="0" applyNumberFormat="1" applyFont="1" applyFill="1" applyBorder="1" applyAlignment="1">
      <alignment wrapText="1"/>
    </xf>
    <xf numFmtId="0" fontId="40" fillId="0" borderId="15" xfId="0" applyFont="1" applyFill="1" applyBorder="1" applyAlignment="1">
      <alignment wrapText="1"/>
    </xf>
    <xf numFmtId="0" fontId="47" fillId="0" borderId="0" xfId="0" applyFont="1" applyFill="1"/>
    <xf numFmtId="0" fontId="47" fillId="0" borderId="0" xfId="0" applyFont="1" applyFill="1" applyBorder="1"/>
    <xf numFmtId="49" fontId="40" fillId="0" borderId="0" xfId="0" applyNumberFormat="1" applyFont="1" applyFill="1" applyBorder="1" applyAlignment="1">
      <alignment wrapText="1"/>
    </xf>
    <xf numFmtId="0" fontId="10" fillId="0" borderId="0" xfId="0" applyFont="1" applyFill="1" applyBorder="1" applyAlignment="1">
      <alignment wrapText="1"/>
    </xf>
    <xf numFmtId="167" fontId="40" fillId="0" borderId="0" xfId="0" applyNumberFormat="1" applyFont="1" applyFill="1" applyBorder="1" applyAlignment="1">
      <alignment wrapText="1"/>
    </xf>
    <xf numFmtId="0" fontId="40" fillId="0" borderId="0" xfId="0" applyFont="1" applyFill="1" applyBorder="1" applyAlignment="1">
      <alignment wrapText="1"/>
    </xf>
    <xf numFmtId="0" fontId="11" fillId="0" borderId="0" xfId="0" applyFont="1" applyFill="1" applyBorder="1"/>
    <xf numFmtId="0" fontId="5" fillId="0" borderId="0" xfId="0" applyFont="1" applyFill="1"/>
    <xf numFmtId="0" fontId="10" fillId="0" borderId="14" xfId="0" applyFont="1" applyFill="1" applyBorder="1" applyAlignment="1">
      <alignment vertical="center"/>
    </xf>
    <xf numFmtId="169" fontId="10" fillId="0" borderId="0" xfId="0" applyNumberFormat="1" applyFont="1" applyFill="1" applyBorder="1" applyAlignment="1">
      <alignment vertical="center"/>
    </xf>
    <xf numFmtId="169" fontId="10" fillId="0" borderId="0" xfId="0" applyNumberFormat="1" applyFont="1" applyFill="1" applyBorder="1" applyAlignment="1">
      <alignment horizontal="right"/>
    </xf>
    <xf numFmtId="167" fontId="40" fillId="0" borderId="0" xfId="0" applyNumberFormat="1" applyFont="1" applyFill="1" applyBorder="1" applyAlignment="1">
      <alignment horizontal="left" vertical="top"/>
    </xf>
    <xf numFmtId="49" fontId="40" fillId="0" borderId="0" xfId="0" applyNumberFormat="1" applyFont="1" applyFill="1" applyBorder="1" applyAlignment="1">
      <alignment horizontal="left" vertical="center"/>
    </xf>
    <xf numFmtId="0" fontId="0" fillId="0" borderId="0" xfId="0" applyFill="1" applyAlignment="1"/>
    <xf numFmtId="0" fontId="0" fillId="0" borderId="0" xfId="0" applyFill="1" applyBorder="1" applyAlignment="1"/>
    <xf numFmtId="0" fontId="47" fillId="0" borderId="0" xfId="0" applyFont="1" applyFill="1" applyBorder="1" applyAlignment="1"/>
    <xf numFmtId="0" fontId="49" fillId="0" borderId="0" xfId="0" applyFont="1" applyFill="1" applyBorder="1" applyAlignment="1"/>
    <xf numFmtId="169" fontId="40" fillId="0" borderId="0" xfId="0" applyNumberFormat="1" applyFont="1" applyFill="1" applyBorder="1" applyAlignment="1">
      <alignment horizontal="right"/>
    </xf>
    <xf numFmtId="0" fontId="10" fillId="0" borderId="0" xfId="0" applyFont="1" applyFill="1" applyBorder="1" applyAlignment="1">
      <alignment horizontal="right" vertical="center" indent="1"/>
    </xf>
    <xf numFmtId="0" fontId="0" fillId="0" borderId="0" xfId="0" applyFill="1"/>
    <xf numFmtId="0" fontId="49" fillId="0" borderId="0" xfId="0" applyFont="1" applyFill="1"/>
    <xf numFmtId="0" fontId="10" fillId="49" borderId="14" xfId="0" applyFont="1" applyFill="1" applyBorder="1" applyAlignment="1">
      <alignment horizontal="left"/>
    </xf>
    <xf numFmtId="0" fontId="4" fillId="0" borderId="0" xfId="0" applyFont="1" applyAlignment="1">
      <alignment horizontal="left"/>
    </xf>
    <xf numFmtId="0" fontId="15" fillId="0" borderId="0" xfId="0" applyFont="1" applyAlignment="1">
      <alignment horizontal="left"/>
    </xf>
    <xf numFmtId="0" fontId="12" fillId="0" borderId="0" xfId="0" applyFont="1" applyAlignment="1">
      <alignment horizontal="left"/>
    </xf>
    <xf numFmtId="0" fontId="12" fillId="0" borderId="0" xfId="0" applyFont="1" applyAlignment="1">
      <alignment horizontal="left" wrapText="1"/>
    </xf>
    <xf numFmtId="0" fontId="0" fillId="0" borderId="0" xfId="0" applyAlignment="1">
      <alignment horizontal="left" wrapText="1"/>
    </xf>
    <xf numFmtId="0" fontId="4" fillId="0" borderId="0" xfId="0" applyFont="1" applyAlignment="1">
      <alignment horizontal="left" wrapText="1"/>
    </xf>
    <xf numFmtId="0" fontId="0" fillId="0" borderId="0" xfId="0" applyFont="1" applyAlignment="1">
      <alignment horizontal="left" wrapText="1"/>
    </xf>
    <xf numFmtId="0" fontId="41" fillId="0" borderId="0" xfId="109" applyAlignment="1">
      <alignment horizontal="left" wrapText="1"/>
    </xf>
    <xf numFmtId="0" fontId="4" fillId="0" borderId="0" xfId="0" applyFont="1"/>
    <xf numFmtId="0" fontId="52" fillId="0" borderId="0" xfId="0" applyFont="1" applyAlignment="1"/>
    <xf numFmtId="0" fontId="53" fillId="0" borderId="0" xfId="0" applyFont="1" applyAlignment="1">
      <alignment horizontal="right"/>
    </xf>
    <xf numFmtId="0" fontId="53" fillId="0" borderId="0" xfId="0" applyFont="1"/>
    <xf numFmtId="0" fontId="53" fillId="0" borderId="0" xfId="0" applyNumberFormat="1" applyFont="1" applyAlignment="1"/>
    <xf numFmtId="0" fontId="0" fillId="0" borderId="0" xfId="0" applyNumberFormat="1" applyAlignment="1"/>
    <xf numFmtId="0" fontId="53" fillId="0" borderId="0" xfId="0" applyNumberFormat="1" applyFont="1"/>
    <xf numFmtId="0" fontId="53" fillId="0" borderId="0" xfId="0" quotePrefix="1" applyNumberFormat="1" applyFont="1"/>
    <xf numFmtId="0" fontId="53" fillId="0" borderId="0" xfId="0" applyNumberFormat="1" applyFont="1" applyAlignment="1">
      <alignment wrapText="1"/>
    </xf>
    <xf numFmtId="0" fontId="52" fillId="0" borderId="0" xfId="0" applyNumberFormat="1" applyFont="1"/>
    <xf numFmtId="0" fontId="14" fillId="0" borderId="0" xfId="0" applyFont="1" applyBorder="1" applyAlignment="1">
      <alignment horizontal="center" vertical="center"/>
    </xf>
    <xf numFmtId="0" fontId="14" fillId="0" borderId="14" xfId="0" applyFont="1" applyBorder="1" applyAlignment="1">
      <alignment horizontal="left"/>
    </xf>
    <xf numFmtId="0" fontId="54" fillId="0" borderId="14" xfId="0" applyFont="1" applyBorder="1" applyAlignment="1">
      <alignment horizontal="left"/>
    </xf>
    <xf numFmtId="0" fontId="14" fillId="0" borderId="14" xfId="0" applyFont="1" applyFill="1" applyBorder="1" applyAlignment="1">
      <alignment horizontal="left"/>
    </xf>
    <xf numFmtId="0" fontId="14" fillId="0" borderId="15" xfId="0" applyFont="1" applyFill="1" applyBorder="1" applyAlignment="1">
      <alignment horizontal="left"/>
    </xf>
    <xf numFmtId="0" fontId="14" fillId="0" borderId="14" xfId="0" applyFont="1" applyBorder="1" applyAlignment="1">
      <alignment horizontal="center" vertical="center"/>
    </xf>
    <xf numFmtId="0" fontId="0" fillId="0" borderId="19" xfId="0" applyBorder="1"/>
    <xf numFmtId="0" fontId="10" fillId="0" borderId="14" xfId="0" applyFont="1" applyFill="1" applyBorder="1" applyAlignment="1">
      <alignment horizontal="left"/>
    </xf>
    <xf numFmtId="0" fontId="10" fillId="0" borderId="14" xfId="0" applyFont="1" applyFill="1" applyBorder="1" applyAlignment="1"/>
    <xf numFmtId="0" fontId="13" fillId="0" borderId="15" xfId="0" applyFont="1" applyBorder="1"/>
    <xf numFmtId="0" fontId="13" fillId="0" borderId="14" xfId="0" applyFont="1" applyBorder="1"/>
    <xf numFmtId="0" fontId="10" fillId="0" borderId="14" xfId="0" applyFont="1" applyFill="1" applyBorder="1" applyAlignment="1">
      <alignment horizontal="left" wrapText="1"/>
    </xf>
    <xf numFmtId="0" fontId="10" fillId="0" borderId="14" xfId="0" applyFont="1" applyFill="1" applyBorder="1" applyAlignment="1">
      <alignment horizontal="left" wrapText="1"/>
    </xf>
    <xf numFmtId="0" fontId="10" fillId="0" borderId="14" xfId="0" applyFont="1" applyFill="1" applyBorder="1" applyAlignment="1">
      <alignment horizontal="left" wrapText="1"/>
    </xf>
    <xf numFmtId="0" fontId="10" fillId="0" borderId="14" xfId="0" applyFont="1" applyFill="1" applyBorder="1" applyAlignment="1">
      <alignment horizontal="left" wrapText="1"/>
    </xf>
    <xf numFmtId="0" fontId="10" fillId="0" borderId="14" xfId="0" applyFont="1" applyFill="1" applyBorder="1" applyAlignment="1">
      <alignment horizontal="left" wrapText="1"/>
    </xf>
    <xf numFmtId="0" fontId="10" fillId="0" borderId="14" xfId="0" applyFont="1" applyFill="1" applyBorder="1" applyAlignment="1">
      <alignment horizontal="left" wrapText="1"/>
    </xf>
    <xf numFmtId="0" fontId="10" fillId="0" borderId="14" xfId="0" applyFont="1" applyFill="1" applyBorder="1" applyAlignment="1">
      <alignment horizontal="left" wrapText="1"/>
    </xf>
    <xf numFmtId="0" fontId="0" fillId="0" borderId="0" xfId="0"/>
    <xf numFmtId="0" fontId="10" fillId="0" borderId="14" xfId="0" applyFont="1" applyFill="1" applyBorder="1" applyAlignment="1">
      <alignment horizontal="left" wrapText="1"/>
    </xf>
    <xf numFmtId="0" fontId="0" fillId="0" borderId="0" xfId="0"/>
    <xf numFmtId="0" fontId="10" fillId="0" borderId="14" xfId="0" applyFont="1" applyFill="1" applyBorder="1" applyAlignment="1">
      <alignment horizontal="left"/>
    </xf>
    <xf numFmtId="0" fontId="10" fillId="0" borderId="14" xfId="0" applyFont="1" applyFill="1" applyBorder="1" applyAlignment="1"/>
    <xf numFmtId="0" fontId="13" fillId="0" borderId="15" xfId="0" applyFont="1" applyBorder="1"/>
    <xf numFmtId="0" fontId="13" fillId="0" borderId="14" xfId="0" applyFont="1" applyBorder="1"/>
    <xf numFmtId="0" fontId="0" fillId="0" borderId="0" xfId="0"/>
    <xf numFmtId="0" fontId="10" fillId="0" borderId="14" xfId="0" applyFont="1" applyFill="1" applyBorder="1" applyAlignment="1">
      <alignment horizontal="left"/>
    </xf>
    <xf numFmtId="0" fontId="10" fillId="0" borderId="14" xfId="0" applyFont="1" applyFill="1" applyBorder="1" applyAlignment="1"/>
    <xf numFmtId="0" fontId="13" fillId="0" borderId="15" xfId="0" applyFont="1" applyBorder="1"/>
    <xf numFmtId="0" fontId="13" fillId="0" borderId="14" xfId="0" applyFont="1" applyBorder="1"/>
    <xf numFmtId="0" fontId="0" fillId="0" borderId="0" xfId="0"/>
    <xf numFmtId="0" fontId="10" fillId="0" borderId="14" xfId="0" applyFont="1" applyFill="1" applyBorder="1" applyAlignment="1">
      <alignment horizontal="left"/>
    </xf>
    <xf numFmtId="0" fontId="10" fillId="0" borderId="14" xfId="0" applyFont="1" applyFill="1" applyBorder="1" applyAlignment="1"/>
    <xf numFmtId="0" fontId="13" fillId="0" borderId="15" xfId="0" applyFont="1" applyBorder="1"/>
    <xf numFmtId="0" fontId="13" fillId="0" borderId="14" xfId="0" applyFont="1" applyBorder="1"/>
    <xf numFmtId="0" fontId="53" fillId="0" borderId="0" xfId="0" quotePrefix="1" applyNumberFormat="1" applyFont="1"/>
    <xf numFmtId="0" fontId="53" fillId="0" borderId="0" xfId="0" quotePrefix="1" applyNumberFormat="1" applyFont="1" applyAlignment="1">
      <alignment vertical="top"/>
    </xf>
    <xf numFmtId="0" fontId="0" fillId="0" borderId="0" xfId="0" applyAlignment="1">
      <alignment horizontal="right"/>
    </xf>
    <xf numFmtId="170" fontId="14" fillId="0" borderId="0" xfId="0" applyNumberFormat="1" applyFont="1" applyBorder="1" applyAlignment="1">
      <alignment horizontal="right"/>
    </xf>
    <xf numFmtId="171" fontId="14" fillId="0" borderId="0" xfId="0" applyNumberFormat="1" applyFont="1" applyBorder="1" applyAlignment="1">
      <alignment horizontal="right"/>
    </xf>
    <xf numFmtId="0" fontId="12" fillId="0" borderId="0" xfId="0" applyFont="1"/>
    <xf numFmtId="0" fontId="12" fillId="0" borderId="0" xfId="0" applyFont="1" applyAlignment="1">
      <alignment horizontal="right"/>
    </xf>
    <xf numFmtId="0" fontId="10" fillId="48" borderId="25" xfId="0" applyFont="1" applyFill="1" applyBorder="1" applyAlignment="1">
      <alignment horizontal="center" vertical="center"/>
    </xf>
    <xf numFmtId="0" fontId="10" fillId="48" borderId="26" xfId="0" applyFont="1" applyFill="1" applyBorder="1" applyAlignment="1">
      <alignment horizontal="center" vertical="center"/>
    </xf>
    <xf numFmtId="0" fontId="10" fillId="48" borderId="26" xfId="0" applyFont="1" applyFill="1" applyBorder="1" applyAlignment="1">
      <alignment horizontal="center" vertical="center" wrapText="1"/>
    </xf>
    <xf numFmtId="0" fontId="0" fillId="0" borderId="0" xfId="0"/>
    <xf numFmtId="0" fontId="14" fillId="0" borderId="14" xfId="0" applyFont="1" applyBorder="1" applyAlignment="1">
      <alignment horizontal="left"/>
    </xf>
    <xf numFmtId="192" fontId="14" fillId="0" borderId="0" xfId="0" applyNumberFormat="1" applyFont="1" applyBorder="1" applyAlignment="1">
      <alignment horizontal="right"/>
    </xf>
    <xf numFmtId="193" fontId="14" fillId="0" borderId="0" xfId="0" applyNumberFormat="1" applyFont="1" applyFill="1" applyBorder="1" applyAlignment="1">
      <alignment horizontal="right"/>
    </xf>
    <xf numFmtId="0" fontId="0" fillId="0" borderId="0" xfId="0"/>
    <xf numFmtId="0" fontId="2" fillId="0" borderId="0" xfId="487"/>
    <xf numFmtId="0" fontId="14" fillId="0" borderId="10" xfId="487" applyFont="1" applyBorder="1" applyAlignment="1">
      <alignment horizontal="center" vertical="center"/>
    </xf>
    <xf numFmtId="0" fontId="14" fillId="0" borderId="0" xfId="487" applyFont="1" applyBorder="1" applyAlignment="1">
      <alignment horizontal="center" vertical="center"/>
    </xf>
    <xf numFmtId="0" fontId="10" fillId="48" borderId="25" xfId="487" applyFont="1" applyFill="1" applyBorder="1" applyAlignment="1">
      <alignment horizontal="center" vertical="center"/>
    </xf>
    <xf numFmtId="0" fontId="10" fillId="48" borderId="25" xfId="487" applyFont="1" applyFill="1" applyBorder="1" applyAlignment="1">
      <alignment horizontal="center" vertical="center" wrapText="1"/>
    </xf>
    <xf numFmtId="0" fontId="10" fillId="48" borderId="26" xfId="487" applyFont="1" applyFill="1" applyBorder="1" applyAlignment="1">
      <alignment horizontal="center" vertical="center" wrapText="1"/>
    </xf>
    <xf numFmtId="0" fontId="10" fillId="48" borderId="26" xfId="487" applyFont="1" applyFill="1" applyBorder="1" applyAlignment="1">
      <alignment horizontal="center" vertical="center"/>
    </xf>
    <xf numFmtId="0" fontId="10" fillId="0" borderId="14" xfId="487" applyFont="1" applyFill="1" applyBorder="1" applyAlignment="1">
      <alignment horizontal="center" vertical="center"/>
    </xf>
    <xf numFmtId="0" fontId="10" fillId="0" borderId="0" xfId="487" applyFont="1" applyFill="1" applyBorder="1" applyAlignment="1">
      <alignment horizontal="center" vertical="center"/>
    </xf>
    <xf numFmtId="0" fontId="10" fillId="0" borderId="0" xfId="488" applyFont="1" applyFill="1" applyBorder="1" applyAlignment="1">
      <alignment horizontal="center" vertical="center"/>
    </xf>
    <xf numFmtId="0" fontId="2" fillId="0" borderId="0" xfId="488"/>
    <xf numFmtId="0" fontId="98" fillId="0" borderId="0" xfId="488" applyFont="1"/>
    <xf numFmtId="0" fontId="14" fillId="0" borderId="0" xfId="488" applyFont="1"/>
    <xf numFmtId="0" fontId="14" fillId="0" borderId="0" xfId="488" applyFont="1" applyAlignment="1">
      <alignment horizontal="right"/>
    </xf>
    <xf numFmtId="0" fontId="10" fillId="48" borderId="25" xfId="488" applyFont="1" applyFill="1" applyBorder="1" applyAlignment="1">
      <alignment horizontal="center" vertical="center"/>
    </xf>
    <xf numFmtId="0" fontId="10" fillId="48" borderId="26" xfId="488" applyFont="1" applyFill="1" applyBorder="1" applyAlignment="1">
      <alignment horizontal="center" vertical="center" wrapText="1"/>
    </xf>
    <xf numFmtId="0" fontId="10" fillId="48" borderId="26" xfId="488" applyFont="1" applyFill="1" applyBorder="1" applyAlignment="1">
      <alignment horizontal="center" vertical="center"/>
    </xf>
    <xf numFmtId="0" fontId="10" fillId="0" borderId="0" xfId="488" applyFont="1" applyFill="1" applyBorder="1" applyAlignment="1">
      <alignment horizontal="center" vertical="center" wrapText="1"/>
    </xf>
    <xf numFmtId="0" fontId="10" fillId="0" borderId="14" xfId="488" applyFont="1" applyFill="1" applyBorder="1" applyAlignment="1">
      <alignment horizontal="center" vertical="center" wrapText="1"/>
    </xf>
    <xf numFmtId="0" fontId="40" fillId="0" borderId="0" xfId="488" applyFont="1" applyFill="1" applyBorder="1" applyAlignment="1">
      <alignment horizontal="center" vertical="center"/>
    </xf>
    <xf numFmtId="0" fontId="40" fillId="0" borderId="14" xfId="488" applyFont="1" applyFill="1" applyBorder="1" applyAlignment="1">
      <alignment horizontal="center" vertical="center"/>
    </xf>
    <xf numFmtId="0" fontId="2" fillId="0" borderId="0" xfId="488" applyAlignment="1">
      <alignment vertical="center"/>
    </xf>
    <xf numFmtId="169" fontId="10" fillId="0" borderId="0" xfId="488" applyNumberFormat="1" applyFont="1" applyBorder="1" applyAlignment="1"/>
    <xf numFmtId="194" fontId="10" fillId="0" borderId="0" xfId="488" applyNumberFormat="1" applyFont="1" applyBorder="1" applyAlignment="1">
      <alignment horizontal="right"/>
    </xf>
    <xf numFmtId="196" fontId="10" fillId="0" borderId="0" xfId="488" applyNumberFormat="1" applyFont="1" applyBorder="1" applyAlignment="1">
      <alignment horizontal="right"/>
    </xf>
    <xf numFmtId="194" fontId="13" fillId="0" borderId="0" xfId="487" applyNumberFormat="1" applyFont="1" applyBorder="1" applyAlignment="1">
      <alignment horizontal="right"/>
    </xf>
    <xf numFmtId="169" fontId="40" fillId="0" borderId="0" xfId="488" applyNumberFormat="1" applyFont="1" applyBorder="1" applyAlignment="1"/>
    <xf numFmtId="169" fontId="40" fillId="0" borderId="14" xfId="488" applyNumberFormat="1" applyFont="1" applyBorder="1" applyAlignment="1"/>
    <xf numFmtId="194" fontId="46" fillId="0" borderId="0" xfId="487" applyNumberFormat="1" applyFont="1" applyBorder="1" applyAlignment="1">
      <alignment horizontal="right"/>
    </xf>
    <xf numFmtId="169" fontId="46" fillId="0" borderId="0" xfId="487" applyNumberFormat="1" applyFont="1" applyBorder="1" applyAlignment="1">
      <alignment horizontal="right"/>
    </xf>
    <xf numFmtId="197" fontId="40" fillId="0" borderId="0" xfId="488" applyNumberFormat="1" applyFont="1" applyBorder="1" applyAlignment="1">
      <alignment horizontal="right"/>
    </xf>
    <xf numFmtId="169" fontId="40" fillId="0" borderId="0" xfId="488" applyNumberFormat="1" applyFont="1" applyFill="1" applyBorder="1" applyAlignment="1">
      <alignment horizontal="center"/>
    </xf>
    <xf numFmtId="169" fontId="40" fillId="0" borderId="14" xfId="488" applyNumberFormat="1" applyFont="1" applyFill="1" applyBorder="1" applyAlignment="1">
      <alignment horizontal="center"/>
    </xf>
    <xf numFmtId="0" fontId="10" fillId="0" borderId="0" xfId="488" applyFont="1" applyBorder="1" applyAlignment="1">
      <alignment horizontal="center" vertical="center" wrapText="1"/>
    </xf>
    <xf numFmtId="0" fontId="10" fillId="0" borderId="14" xfId="488" applyFont="1" applyBorder="1" applyAlignment="1">
      <alignment horizontal="center" vertical="center" wrapText="1"/>
    </xf>
    <xf numFmtId="0" fontId="10" fillId="0" borderId="0" xfId="488" applyFont="1" applyBorder="1" applyAlignment="1">
      <alignment horizontal="center" vertical="center"/>
    </xf>
    <xf numFmtId="0" fontId="40" fillId="0" borderId="0" xfId="488" applyFont="1" applyFill="1" applyBorder="1" applyAlignment="1">
      <alignment horizontal="center"/>
    </xf>
    <xf numFmtId="0" fontId="40" fillId="0" borderId="14" xfId="488" applyFont="1" applyFill="1" applyBorder="1" applyAlignment="1">
      <alignment horizontal="center"/>
    </xf>
    <xf numFmtId="0" fontId="49" fillId="0" borderId="0" xfId="0" applyFont="1"/>
    <xf numFmtId="195" fontId="14" fillId="0" borderId="0" xfId="0" applyNumberFormat="1" applyFont="1" applyBorder="1" applyAlignment="1">
      <alignment horizontal="right"/>
    </xf>
    <xf numFmtId="195" fontId="14" fillId="0" borderId="0" xfId="0" applyNumberFormat="1" applyFont="1" applyFill="1" applyBorder="1" applyAlignment="1">
      <alignment horizontal="right"/>
    </xf>
    <xf numFmtId="198" fontId="14" fillId="0" borderId="0" xfId="0" applyNumberFormat="1" applyFont="1" applyBorder="1" applyAlignment="1">
      <alignment horizontal="right"/>
    </xf>
    <xf numFmtId="198" fontId="14" fillId="0" borderId="0" xfId="0" applyNumberFormat="1" applyFont="1" applyFill="1" applyBorder="1" applyAlignment="1">
      <alignment horizontal="right"/>
    </xf>
    <xf numFmtId="194" fontId="14" fillId="0" borderId="0" xfId="0" applyNumberFormat="1" applyFont="1" applyBorder="1" applyAlignment="1">
      <alignment horizontal="right"/>
    </xf>
    <xf numFmtId="194" fontId="14" fillId="0" borderId="0" xfId="0" applyNumberFormat="1" applyFont="1" applyFill="1" applyBorder="1" applyAlignment="1">
      <alignment horizontal="right"/>
    </xf>
    <xf numFmtId="0" fontId="2" fillId="0" borderId="0" xfId="488" applyFill="1"/>
    <xf numFmtId="0" fontId="2" fillId="0" borderId="0" xfId="487" applyFill="1"/>
    <xf numFmtId="0" fontId="10" fillId="48" borderId="25" xfId="487" applyFont="1" applyFill="1" applyBorder="1" applyAlignment="1">
      <alignment horizontal="center" vertical="center"/>
    </xf>
    <xf numFmtId="0" fontId="10" fillId="48" borderId="26" xfId="487" applyFont="1" applyFill="1" applyBorder="1" applyAlignment="1">
      <alignment horizontal="center" vertical="center"/>
    </xf>
    <xf numFmtId="0" fontId="10" fillId="48" borderId="25" xfId="488" applyFont="1" applyFill="1" applyBorder="1" applyAlignment="1">
      <alignment horizontal="center" vertical="center"/>
    </xf>
    <xf numFmtId="0" fontId="10" fillId="48" borderId="26" xfId="488" applyFont="1" applyFill="1" applyBorder="1" applyAlignment="1">
      <alignment horizontal="center" vertical="center"/>
    </xf>
    <xf numFmtId="0" fontId="10" fillId="0" borderId="14" xfId="487" applyFont="1" applyBorder="1"/>
    <xf numFmtId="0" fontId="40" fillId="0" borderId="15" xfId="487" applyFont="1" applyBorder="1"/>
    <xf numFmtId="0" fontId="100" fillId="0" borderId="0" xfId="487" applyFont="1"/>
    <xf numFmtId="169" fontId="10" fillId="0" borderId="14" xfId="488" applyNumberFormat="1" applyFont="1" applyBorder="1" applyAlignment="1">
      <alignment horizontal="left"/>
    </xf>
    <xf numFmtId="169" fontId="10" fillId="0" borderId="14" xfId="488" applyNumberFormat="1" applyFont="1" applyBorder="1" applyAlignment="1">
      <alignment horizontal="left" wrapText="1"/>
    </xf>
    <xf numFmtId="169" fontId="40" fillId="0" borderId="14" xfId="488" applyNumberFormat="1" applyFont="1" applyBorder="1" applyAlignment="1">
      <alignment horizontal="left"/>
    </xf>
    <xf numFmtId="194" fontId="10" fillId="0" borderId="0" xfId="487" applyNumberFormat="1" applyFont="1" applyBorder="1" applyAlignment="1">
      <alignment horizontal="right" indent="1"/>
    </xf>
    <xf numFmtId="195" fontId="10" fillId="0" borderId="0" xfId="487" applyNumberFormat="1" applyFont="1" applyBorder="1" applyAlignment="1">
      <alignment horizontal="right" indent="1"/>
    </xf>
    <xf numFmtId="194" fontId="13" fillId="0" borderId="0" xfId="487" applyNumberFormat="1" applyFont="1"/>
    <xf numFmtId="194" fontId="40" fillId="0" borderId="10" xfId="487" applyNumberFormat="1" applyFont="1" applyBorder="1" applyAlignment="1">
      <alignment horizontal="right" indent="1"/>
    </xf>
    <xf numFmtId="194" fontId="46" fillId="0" borderId="10" xfId="487" applyNumberFormat="1" applyFont="1" applyBorder="1"/>
    <xf numFmtId="169" fontId="10" fillId="0" borderId="0" xfId="488" applyNumberFormat="1" applyFont="1" applyBorder="1" applyAlignment="1">
      <alignment horizontal="left"/>
    </xf>
    <xf numFmtId="169" fontId="40" fillId="0" borderId="0" xfId="488" applyNumberFormat="1" applyFont="1" applyFill="1" applyBorder="1" applyAlignment="1">
      <alignment horizontal="left"/>
    </xf>
    <xf numFmtId="169" fontId="40" fillId="0" borderId="14" xfId="488" applyNumberFormat="1" applyFont="1" applyFill="1" applyBorder="1" applyAlignment="1">
      <alignment horizontal="left"/>
    </xf>
    <xf numFmtId="169" fontId="40" fillId="0" borderId="0" xfId="488" applyNumberFormat="1" applyFont="1" applyBorder="1" applyAlignment="1">
      <alignment horizontal="left"/>
    </xf>
    <xf numFmtId="169" fontId="40" fillId="0" borderId="14" xfId="488" applyNumberFormat="1" applyFont="1" applyBorder="1" applyAlignment="1">
      <alignment horizontal="left" wrapText="1"/>
    </xf>
    <xf numFmtId="0" fontId="0" fillId="0" borderId="0" xfId="0" applyAlignment="1">
      <alignment vertical="top"/>
    </xf>
    <xf numFmtId="198" fontId="53" fillId="0" borderId="0" xfId="0" applyNumberFormat="1" applyFont="1" applyAlignment="1">
      <alignment horizontal="right"/>
    </xf>
    <xf numFmtId="194" fontId="53" fillId="0" borderId="0" xfId="0" applyNumberFormat="1" applyFont="1" applyAlignment="1">
      <alignment horizontal="right"/>
    </xf>
    <xf numFmtId="194" fontId="14" fillId="0" borderId="21" xfId="0" applyNumberFormat="1" applyFont="1" applyBorder="1" applyAlignment="1">
      <alignment horizontal="right"/>
    </xf>
    <xf numFmtId="195" fontId="14" fillId="0" borderId="10" xfId="0" applyNumberFormat="1" applyFont="1" applyBorder="1" applyAlignment="1">
      <alignment horizontal="right"/>
    </xf>
    <xf numFmtId="194" fontId="14" fillId="0" borderId="10" xfId="0" applyNumberFormat="1" applyFont="1" applyBorder="1" applyAlignment="1">
      <alignment horizontal="right"/>
    </xf>
    <xf numFmtId="194" fontId="13" fillId="0" borderId="0" xfId="60" applyNumberFormat="1" applyFont="1" applyAlignment="1">
      <alignment horizontal="right"/>
    </xf>
    <xf numFmtId="194" fontId="13" fillId="0" borderId="0" xfId="104" applyNumberFormat="1" applyFont="1" applyFill="1" applyBorder="1" applyAlignment="1">
      <alignment horizontal="right"/>
    </xf>
    <xf numFmtId="194" fontId="10" fillId="0" borderId="0" xfId="0" applyNumberFormat="1" applyFont="1" applyFill="1" applyBorder="1" applyAlignment="1">
      <alignment horizontal="right"/>
    </xf>
    <xf numFmtId="194" fontId="10" fillId="0" borderId="0" xfId="104" applyNumberFormat="1" applyFont="1" applyFill="1" applyBorder="1" applyAlignment="1">
      <alignment horizontal="right"/>
    </xf>
    <xf numFmtId="194" fontId="46" fillId="0" borderId="0" xfId="60" applyNumberFormat="1" applyFont="1" applyAlignment="1">
      <alignment horizontal="right"/>
    </xf>
    <xf numFmtId="194" fontId="46" fillId="0" borderId="0" xfId="104" applyNumberFormat="1" applyFont="1" applyFill="1" applyBorder="1" applyAlignment="1">
      <alignment horizontal="right"/>
    </xf>
    <xf numFmtId="194" fontId="40" fillId="0" borderId="0" xfId="0" applyNumberFormat="1" applyFont="1" applyFill="1" applyBorder="1" applyAlignment="1">
      <alignment horizontal="right"/>
    </xf>
    <xf numFmtId="194" fontId="46" fillId="0" borderId="0" xfId="60" applyNumberFormat="1" applyFont="1" applyBorder="1" applyAlignment="1">
      <alignment horizontal="right"/>
    </xf>
    <xf numFmtId="194" fontId="46" fillId="0" borderId="10" xfId="104" applyNumberFormat="1" applyFont="1" applyFill="1" applyBorder="1" applyAlignment="1">
      <alignment horizontal="right"/>
    </xf>
    <xf numFmtId="194" fontId="10" fillId="0" borderId="21" xfId="0" applyNumberFormat="1" applyFont="1" applyFill="1" applyBorder="1" applyAlignment="1">
      <alignment horizontal="right"/>
    </xf>
    <xf numFmtId="194" fontId="10" fillId="0" borderId="10" xfId="0" applyNumberFormat="1" applyFont="1" applyFill="1" applyBorder="1" applyAlignment="1">
      <alignment horizontal="right"/>
    </xf>
    <xf numFmtId="194" fontId="40" fillId="0" borderId="10" xfId="0" applyNumberFormat="1" applyFont="1" applyFill="1" applyBorder="1" applyAlignment="1">
      <alignment horizontal="right"/>
    </xf>
    <xf numFmtId="194" fontId="10" fillId="49" borderId="0" xfId="0" applyNumberFormat="1" applyFont="1" applyFill="1" applyBorder="1" applyAlignment="1">
      <alignment horizontal="right"/>
    </xf>
    <xf numFmtId="194" fontId="10" fillId="0" borderId="0" xfId="0" quotePrefix="1" applyNumberFormat="1" applyFont="1" applyFill="1" applyBorder="1" applyAlignment="1">
      <alignment horizontal="right"/>
    </xf>
    <xf numFmtId="194" fontId="13" fillId="0" borderId="0" xfId="0" applyNumberFormat="1" applyFont="1" applyAlignment="1">
      <alignment horizontal="right"/>
    </xf>
    <xf numFmtId="194" fontId="10" fillId="0" borderId="0" xfId="0" applyNumberFormat="1" applyFont="1" applyFill="1" applyBorder="1" applyAlignment="1">
      <alignment horizontal="right" vertical="center"/>
    </xf>
    <xf numFmtId="194" fontId="10" fillId="0" borderId="22" xfId="0" applyNumberFormat="1" applyFont="1" applyFill="1" applyBorder="1" applyAlignment="1">
      <alignment horizontal="right"/>
    </xf>
    <xf numFmtId="195" fontId="40" fillId="0" borderId="10" xfId="487" applyNumberFormat="1" applyFont="1" applyBorder="1" applyAlignment="1">
      <alignment horizontal="right" indent="1"/>
    </xf>
    <xf numFmtId="195" fontId="10" fillId="0" borderId="0" xfId="488" applyNumberFormat="1" applyFont="1" applyBorder="1" applyAlignment="1">
      <alignment horizontal="right"/>
    </xf>
    <xf numFmtId="195" fontId="40" fillId="0" borderId="0" xfId="488" applyNumberFormat="1" applyFont="1" applyBorder="1" applyAlignment="1">
      <alignment horizontal="right"/>
    </xf>
    <xf numFmtId="0" fontId="2" fillId="0" borderId="0" xfId="488" applyFill="1" applyAlignment="1">
      <alignment vertical="top"/>
    </xf>
    <xf numFmtId="0" fontId="101" fillId="0" borderId="0" xfId="0" applyFont="1"/>
    <xf numFmtId="0" fontId="101" fillId="0" borderId="0" xfId="0" applyFont="1" applyAlignment="1">
      <alignment vertical="top"/>
    </xf>
    <xf numFmtId="0" fontId="47" fillId="0" borderId="0" xfId="0" applyFont="1" applyFill="1" applyBorder="1" applyAlignment="1">
      <alignment horizontal="left"/>
    </xf>
    <xf numFmtId="0" fontId="10" fillId="48" borderId="26" xfId="0" applyFont="1" applyFill="1" applyBorder="1" applyAlignment="1">
      <alignment horizontal="center" vertical="center" wrapText="1"/>
    </xf>
    <xf numFmtId="0" fontId="10" fillId="48" borderId="25" xfId="487" applyFont="1" applyFill="1" applyBorder="1" applyAlignment="1">
      <alignment horizontal="center" vertical="center"/>
    </xf>
    <xf numFmtId="0" fontId="10" fillId="48" borderId="25" xfId="488" applyFont="1" applyFill="1" applyBorder="1" applyAlignment="1">
      <alignment horizontal="center" vertical="center" wrapText="1"/>
    </xf>
    <xf numFmtId="0" fontId="10" fillId="48" borderId="25" xfId="488" applyFont="1" applyFill="1" applyBorder="1" applyAlignment="1">
      <alignment horizontal="center" vertical="center"/>
    </xf>
    <xf numFmtId="0" fontId="10" fillId="0" borderId="14" xfId="0" applyFont="1" applyBorder="1" applyAlignment="1">
      <alignment horizontal="left" vertical="top"/>
    </xf>
    <xf numFmtId="0" fontId="10" fillId="49" borderId="14" xfId="0" applyFont="1" applyFill="1" applyBorder="1" applyAlignment="1">
      <alignment horizontal="left"/>
    </xf>
    <xf numFmtId="0" fontId="10" fillId="0" borderId="14" xfId="0" applyFont="1" applyFill="1" applyBorder="1" applyAlignment="1">
      <alignment horizontal="left"/>
    </xf>
    <xf numFmtId="194" fontId="10" fillId="0" borderId="0" xfId="0" applyNumberFormat="1" applyFont="1" applyFill="1" applyBorder="1" applyAlignment="1">
      <alignment horizontal="right"/>
    </xf>
    <xf numFmtId="194" fontId="40" fillId="0" borderId="0" xfId="0" applyNumberFormat="1" applyFont="1" applyFill="1" applyBorder="1" applyAlignment="1">
      <alignment horizontal="right"/>
    </xf>
    <xf numFmtId="194" fontId="40" fillId="0" borderId="10" xfId="0" applyNumberFormat="1" applyFont="1" applyFill="1" applyBorder="1" applyAlignment="1">
      <alignment horizontal="right"/>
    </xf>
    <xf numFmtId="194" fontId="40" fillId="0" borderId="0" xfId="0" applyNumberFormat="1" applyFont="1" applyFill="1" applyBorder="1" applyAlignment="1">
      <alignment horizontal="right"/>
    </xf>
    <xf numFmtId="194" fontId="10" fillId="0" borderId="0" xfId="0" applyNumberFormat="1" applyFont="1" applyFill="1" applyBorder="1" applyAlignment="1">
      <alignment horizontal="right"/>
    </xf>
    <xf numFmtId="194" fontId="10" fillId="0" borderId="0" xfId="0" applyNumberFormat="1" applyFont="1" applyFill="1" applyBorder="1" applyAlignment="1">
      <alignment horizontal="right"/>
    </xf>
    <xf numFmtId="194" fontId="10" fillId="0" borderId="0" xfId="0" applyNumberFormat="1" applyFont="1" applyFill="1" applyBorder="1" applyAlignment="1">
      <alignment horizontal="right"/>
    </xf>
    <xf numFmtId="194" fontId="10" fillId="0" borderId="10" xfId="0" applyNumberFormat="1" applyFont="1" applyFill="1" applyBorder="1" applyAlignment="1">
      <alignment horizontal="right"/>
    </xf>
    <xf numFmtId="169" fontId="10" fillId="0" borderId="0" xfId="0" applyNumberFormat="1" applyFont="1" applyFill="1" applyBorder="1" applyAlignment="1">
      <alignment horizontal="right"/>
    </xf>
    <xf numFmtId="0" fontId="10" fillId="0" borderId="14" xfId="0" applyFont="1" applyFill="1" applyBorder="1" applyAlignment="1">
      <alignment horizontal="left"/>
    </xf>
    <xf numFmtId="194" fontId="10" fillId="0" borderId="0" xfId="0" applyNumberFormat="1" applyFont="1" applyFill="1" applyBorder="1" applyAlignment="1">
      <alignment horizontal="right"/>
    </xf>
    <xf numFmtId="194" fontId="40" fillId="0" borderId="0" xfId="0" applyNumberFormat="1" applyFont="1" applyFill="1" applyBorder="1" applyAlignment="1">
      <alignment horizontal="right"/>
    </xf>
    <xf numFmtId="194" fontId="40" fillId="0" borderId="10" xfId="0" applyNumberFormat="1" applyFont="1" applyFill="1" applyBorder="1" applyAlignment="1">
      <alignment horizontal="right"/>
    </xf>
    <xf numFmtId="194" fontId="40" fillId="0" borderId="0" xfId="0" applyNumberFormat="1" applyFont="1" applyFill="1" applyBorder="1" applyAlignment="1">
      <alignment horizontal="right"/>
    </xf>
    <xf numFmtId="194" fontId="10" fillId="0" borderId="0" xfId="0" applyNumberFormat="1" applyFont="1" applyFill="1" applyBorder="1" applyAlignment="1">
      <alignment horizontal="right"/>
    </xf>
    <xf numFmtId="194" fontId="10" fillId="0" borderId="0" xfId="0" applyNumberFormat="1" applyFont="1" applyFill="1" applyBorder="1" applyAlignment="1">
      <alignment horizontal="right"/>
    </xf>
    <xf numFmtId="194" fontId="10" fillId="0" borderId="0" xfId="0" applyNumberFormat="1" applyFont="1" applyFill="1" applyBorder="1" applyAlignment="1">
      <alignment horizontal="right"/>
    </xf>
    <xf numFmtId="194" fontId="10" fillId="0" borderId="10" xfId="0" applyNumberFormat="1" applyFont="1" applyFill="1" applyBorder="1" applyAlignment="1">
      <alignment horizontal="right"/>
    </xf>
    <xf numFmtId="0" fontId="12" fillId="0" borderId="0" xfId="0" applyFont="1" applyAlignment="1">
      <alignment horizontal="left"/>
    </xf>
    <xf numFmtId="0" fontId="8" fillId="0" borderId="0" xfId="0" applyFont="1" applyAlignment="1">
      <alignment horizontal="right"/>
    </xf>
    <xf numFmtId="0" fontId="9" fillId="0" borderId="0" xfId="0" applyFont="1" applyAlignment="1">
      <alignment horizontal="center" wrapText="1"/>
    </xf>
    <xf numFmtId="0" fontId="16" fillId="0" borderId="0" xfId="0" applyFont="1"/>
    <xf numFmtId="0" fontId="18" fillId="0" borderId="0" xfId="0" applyFont="1" applyAlignment="1">
      <alignment horizontal="right" vertical="center"/>
    </xf>
    <xf numFmtId="0" fontId="8" fillId="0" borderId="0" xfId="0" applyFont="1" applyAlignment="1">
      <alignment horizontal="right" vertical="center"/>
    </xf>
    <xf numFmtId="0" fontId="19" fillId="0" borderId="0" xfId="0" applyFont="1" applyAlignment="1">
      <alignment horizontal="right"/>
    </xf>
    <xf numFmtId="0" fontId="4" fillId="0" borderId="0" xfId="0" applyFont="1" applyAlignment="1">
      <alignment horizontal="left"/>
    </xf>
    <xf numFmtId="0" fontId="15" fillId="0" borderId="0" xfId="0" applyFont="1" applyAlignment="1">
      <alignment horizontal="left" vertical="center"/>
    </xf>
    <xf numFmtId="0" fontId="17" fillId="0" borderId="0" xfId="0" applyFont="1" applyAlignment="1">
      <alignment horizontal="left"/>
    </xf>
    <xf numFmtId="0" fontId="8" fillId="0" borderId="0" xfId="0" applyFont="1" applyAlignment="1">
      <alignment horizontal="left"/>
    </xf>
    <xf numFmtId="0" fontId="12" fillId="0" borderId="0" xfId="0" applyFont="1" applyAlignment="1">
      <alignment horizontal="left"/>
    </xf>
    <xf numFmtId="0" fontId="12" fillId="0" borderId="0" xfId="0" applyFont="1" applyAlignment="1">
      <alignment horizontal="left" wrapText="1"/>
    </xf>
    <xf numFmtId="0" fontId="0" fillId="0" borderId="0" xfId="0" applyAlignment="1">
      <alignment horizontal="left" wrapText="1"/>
    </xf>
    <xf numFmtId="0" fontId="4" fillId="0" borderId="0" xfId="0" applyFont="1" applyAlignment="1">
      <alignment horizontal="left" wrapText="1"/>
    </xf>
    <xf numFmtId="0" fontId="0" fillId="0" borderId="0" xfId="0" applyFont="1" applyAlignment="1">
      <alignment horizontal="left" wrapText="1"/>
    </xf>
    <xf numFmtId="3" fontId="0" fillId="0" borderId="0" xfId="0" applyNumberFormat="1" applyFont="1" applyAlignment="1">
      <alignment horizontal="left" wrapText="1"/>
    </xf>
    <xf numFmtId="0" fontId="41" fillId="0" borderId="0" xfId="109" applyAlignment="1">
      <alignment horizontal="left" wrapText="1"/>
    </xf>
    <xf numFmtId="0" fontId="53" fillId="0" borderId="0" xfId="0" applyNumberFormat="1" applyFont="1" applyAlignment="1"/>
    <xf numFmtId="0" fontId="0" fillId="0" borderId="0" xfId="0" applyNumberFormat="1" applyAlignment="1"/>
    <xf numFmtId="0" fontId="52" fillId="0" borderId="0" xfId="0" applyNumberFormat="1" applyFont="1" applyAlignment="1"/>
    <xf numFmtId="0" fontId="17" fillId="0" borderId="0" xfId="0" applyFont="1" applyAlignment="1">
      <alignment vertical="center"/>
    </xf>
    <xf numFmtId="0" fontId="45" fillId="0" borderId="0" xfId="0" applyFont="1" applyAlignment="1">
      <alignment horizontal="left" wrapText="1"/>
    </xf>
    <xf numFmtId="0" fontId="11" fillId="0" borderId="0" xfId="0" applyFont="1" applyAlignment="1">
      <alignment horizontal="center"/>
    </xf>
    <xf numFmtId="0" fontId="14" fillId="48" borderId="24" xfId="0" applyFont="1" applyFill="1" applyBorder="1" applyAlignment="1">
      <alignment horizontal="center" vertical="center" wrapText="1"/>
    </xf>
    <xf numFmtId="0" fontId="14" fillId="48" borderId="24" xfId="0" applyFont="1" applyFill="1" applyBorder="1" applyAlignment="1">
      <alignment horizontal="center" vertical="center"/>
    </xf>
    <xf numFmtId="0" fontId="10" fillId="48" borderId="25" xfId="0" applyFont="1" applyFill="1" applyBorder="1" applyAlignment="1">
      <alignment horizontal="center" vertical="center"/>
    </xf>
    <xf numFmtId="0" fontId="10" fillId="48" borderId="26" xfId="0" applyFont="1" applyFill="1" applyBorder="1" applyAlignment="1">
      <alignment horizontal="center" vertical="center"/>
    </xf>
    <xf numFmtId="0" fontId="45" fillId="0" borderId="0" xfId="0" applyFont="1" applyBorder="1" applyAlignment="1">
      <alignment horizontal="left"/>
    </xf>
    <xf numFmtId="0" fontId="47" fillId="0" borderId="0" xfId="0" applyFont="1" applyFill="1" applyBorder="1" applyAlignment="1">
      <alignment horizontal="left"/>
    </xf>
    <xf numFmtId="0" fontId="49" fillId="0" borderId="0" xfId="0" applyFont="1" applyAlignment="1"/>
    <xf numFmtId="0" fontId="11" fillId="0" borderId="0" xfId="0" applyFont="1" applyFill="1" applyBorder="1" applyAlignment="1">
      <alignment horizontal="center"/>
    </xf>
    <xf numFmtId="0" fontId="10" fillId="48" borderId="16" xfId="0" applyFont="1" applyFill="1" applyBorder="1" applyAlignment="1">
      <alignment horizontal="center" vertical="center" wrapText="1"/>
    </xf>
    <xf numFmtId="0" fontId="10" fillId="48" borderId="14" xfId="0" applyFont="1" applyFill="1" applyBorder="1" applyAlignment="1">
      <alignment horizontal="center" vertical="center" wrapText="1"/>
    </xf>
    <xf numFmtId="0" fontId="10" fillId="48" borderId="15" xfId="0" applyFont="1" applyFill="1" applyBorder="1" applyAlignment="1">
      <alignment horizontal="center" vertical="center" wrapText="1"/>
    </xf>
    <xf numFmtId="0" fontId="10" fillId="48" borderId="17" xfId="0" applyFont="1" applyFill="1" applyBorder="1" applyAlignment="1">
      <alignment horizontal="center" vertical="center" wrapText="1"/>
    </xf>
    <xf numFmtId="0" fontId="10" fillId="48" borderId="20" xfId="0" applyFont="1" applyFill="1" applyBorder="1" applyAlignment="1">
      <alignment horizontal="center" vertical="center" wrapText="1"/>
    </xf>
    <xf numFmtId="0" fontId="10" fillId="48" borderId="23" xfId="0" applyFont="1" applyFill="1" applyBorder="1" applyAlignment="1">
      <alignment horizontal="center" vertical="center" wrapText="1"/>
    </xf>
    <xf numFmtId="0" fontId="10" fillId="48" borderId="18" xfId="0" applyFont="1" applyFill="1" applyBorder="1" applyAlignment="1">
      <alignment horizontal="center" vertical="center"/>
    </xf>
    <xf numFmtId="0" fontId="10" fillId="48" borderId="19" xfId="0" applyFont="1" applyFill="1" applyBorder="1" applyAlignment="1">
      <alignment horizontal="center" vertical="center"/>
    </xf>
    <xf numFmtId="0" fontId="10" fillId="48" borderId="16" xfId="0" applyFont="1" applyFill="1" applyBorder="1" applyAlignment="1">
      <alignment horizontal="center" vertical="center"/>
    </xf>
    <xf numFmtId="0" fontId="10" fillId="48" borderId="21" xfId="0" applyFont="1" applyFill="1" applyBorder="1" applyAlignment="1">
      <alignment horizontal="center" vertical="center"/>
    </xf>
    <xf numFmtId="0" fontId="10" fillId="48" borderId="10" xfId="0" applyFont="1" applyFill="1" applyBorder="1" applyAlignment="1">
      <alignment horizontal="center" vertical="center"/>
    </xf>
    <xf numFmtId="0" fontId="10" fillId="48" borderId="15" xfId="0" applyFont="1" applyFill="1" applyBorder="1" applyAlignment="1">
      <alignment horizontal="center" vertical="center"/>
    </xf>
    <xf numFmtId="0" fontId="10" fillId="48" borderId="17" xfId="0" applyFont="1" applyFill="1" applyBorder="1" applyAlignment="1">
      <alignment horizontal="center" vertical="center"/>
    </xf>
    <xf numFmtId="0" fontId="10" fillId="48" borderId="20" xfId="0" applyFont="1" applyFill="1" applyBorder="1" applyAlignment="1">
      <alignment horizontal="center" vertical="center"/>
    </xf>
    <xf numFmtId="0" fontId="10" fillId="48" borderId="23" xfId="0" applyFont="1" applyFill="1" applyBorder="1" applyAlignment="1">
      <alignment horizontal="center" vertical="center"/>
    </xf>
    <xf numFmtId="0" fontId="10" fillId="48" borderId="18" xfId="0" applyFont="1" applyFill="1" applyBorder="1" applyAlignment="1">
      <alignment horizontal="center" vertical="center" wrapText="1"/>
    </xf>
    <xf numFmtId="0" fontId="10" fillId="48" borderId="22" xfId="0" applyFont="1" applyFill="1" applyBorder="1" applyAlignment="1">
      <alignment horizontal="center" vertical="center" wrapText="1"/>
    </xf>
    <xf numFmtId="0" fontId="10" fillId="48" borderId="21" xfId="0" applyFont="1" applyFill="1" applyBorder="1" applyAlignment="1">
      <alignment horizontal="center" vertical="center" wrapText="1"/>
    </xf>
    <xf numFmtId="169" fontId="40" fillId="0" borderId="0" xfId="0" applyNumberFormat="1" applyFont="1" applyFill="1" applyBorder="1" applyAlignment="1">
      <alignment horizontal="center"/>
    </xf>
    <xf numFmtId="169" fontId="40" fillId="0" borderId="0" xfId="0" applyNumberFormat="1" applyFont="1" applyAlignment="1">
      <alignment horizontal="center"/>
    </xf>
    <xf numFmtId="0" fontId="10" fillId="0" borderId="0" xfId="0" applyFont="1" applyFill="1" applyBorder="1" applyAlignment="1">
      <alignment horizontal="left" vertical="center" wrapText="1"/>
    </xf>
    <xf numFmtId="0" fontId="10" fillId="0" borderId="0" xfId="0" applyFont="1" applyFill="1" applyBorder="1" applyAlignment="1">
      <alignment horizontal="left" vertical="center"/>
    </xf>
    <xf numFmtId="0" fontId="10" fillId="48" borderId="25" xfId="0" applyFont="1" applyFill="1" applyBorder="1" applyAlignment="1">
      <alignment horizontal="center" vertical="center" wrapText="1"/>
    </xf>
    <xf numFmtId="0" fontId="10" fillId="48" borderId="26" xfId="0" applyFont="1" applyFill="1" applyBorder="1" applyAlignment="1">
      <alignment horizontal="center" vertical="center" wrapText="1"/>
    </xf>
    <xf numFmtId="0" fontId="11" fillId="0" borderId="0" xfId="0" applyFont="1" applyFill="1" applyAlignment="1">
      <alignment horizontal="center" vertical="center"/>
    </xf>
    <xf numFmtId="168" fontId="40" fillId="0" borderId="0" xfId="0" applyNumberFormat="1" applyFont="1" applyFill="1" applyBorder="1" applyAlignment="1">
      <alignment horizontal="center" vertical="center"/>
    </xf>
    <xf numFmtId="0" fontId="10" fillId="48" borderId="24" xfId="0" applyFont="1" applyFill="1" applyBorder="1" applyAlignment="1">
      <alignment horizontal="center" vertical="center" wrapText="1"/>
    </xf>
    <xf numFmtId="0" fontId="0" fillId="48" borderId="24" xfId="0" applyFill="1" applyBorder="1" applyAlignment="1">
      <alignment horizontal="center" vertical="center"/>
    </xf>
    <xf numFmtId="0" fontId="10" fillId="48" borderId="27" xfId="0" applyFont="1" applyFill="1" applyBorder="1" applyAlignment="1">
      <alignment horizontal="center" vertical="center"/>
    </xf>
    <xf numFmtId="0" fontId="10" fillId="48" borderId="24" xfId="0" applyFont="1" applyFill="1" applyBorder="1" applyAlignment="1">
      <alignment horizontal="center" vertical="center"/>
    </xf>
    <xf numFmtId="0" fontId="47" fillId="0" borderId="0" xfId="0" applyFont="1" applyAlignment="1">
      <alignment horizontal="left" vertical="top" wrapText="1"/>
    </xf>
    <xf numFmtId="0" fontId="10" fillId="48" borderId="14" xfId="0" applyFont="1" applyFill="1" applyBorder="1" applyAlignment="1">
      <alignment horizontal="center" vertical="center"/>
    </xf>
    <xf numFmtId="0" fontId="0" fillId="48" borderId="14" xfId="0" applyFill="1" applyBorder="1" applyAlignment="1">
      <alignment horizontal="center" vertical="center"/>
    </xf>
    <xf numFmtId="0" fontId="0" fillId="48" borderId="15" xfId="0" applyFill="1" applyBorder="1" applyAlignment="1">
      <alignment horizontal="center" vertical="center"/>
    </xf>
    <xf numFmtId="0" fontId="47" fillId="0" borderId="0" xfId="0" applyFont="1" applyFill="1" applyBorder="1" applyAlignment="1">
      <alignment horizontal="left" vertical="center" wrapText="1"/>
    </xf>
    <xf numFmtId="0" fontId="47" fillId="0" borderId="0" xfId="0" applyFont="1" applyFill="1" applyBorder="1" applyAlignment="1">
      <alignment horizontal="left" vertical="center"/>
    </xf>
    <xf numFmtId="0" fontId="47" fillId="0" borderId="0" xfId="0" applyFont="1" applyFill="1" applyAlignment="1">
      <alignment horizontal="left" vertical="center"/>
    </xf>
    <xf numFmtId="0" fontId="11" fillId="0" borderId="0" xfId="0" applyFont="1" applyFill="1" applyBorder="1" applyAlignment="1">
      <alignment horizontal="center" vertical="center"/>
    </xf>
    <xf numFmtId="0" fontId="11" fillId="0" borderId="0" xfId="0" applyFont="1" applyFill="1" applyBorder="1" applyAlignment="1">
      <alignment horizontal="center" wrapText="1"/>
    </xf>
    <xf numFmtId="0" fontId="12" fillId="0" borderId="0" xfId="0" applyFont="1" applyAlignment="1">
      <alignment horizontal="center"/>
    </xf>
    <xf numFmtId="169" fontId="40" fillId="0" borderId="22" xfId="0" applyNumberFormat="1" applyFont="1" applyFill="1" applyBorder="1" applyAlignment="1">
      <alignment horizontal="center"/>
    </xf>
    <xf numFmtId="0" fontId="12" fillId="0" borderId="0" xfId="487" applyFont="1" applyAlignment="1">
      <alignment horizontal="center"/>
    </xf>
    <xf numFmtId="0" fontId="10" fillId="48" borderId="24" xfId="487" applyFont="1" applyFill="1" applyBorder="1" applyAlignment="1">
      <alignment horizontal="center" vertical="center" wrapText="1"/>
    </xf>
    <xf numFmtId="0" fontId="10" fillId="48" borderId="24" xfId="487" applyFont="1" applyFill="1" applyBorder="1" applyAlignment="1">
      <alignment horizontal="center" vertical="center"/>
    </xf>
    <xf numFmtId="0" fontId="10" fillId="48" borderId="25" xfId="487" applyFont="1" applyFill="1" applyBorder="1" applyAlignment="1">
      <alignment horizontal="center" vertical="center"/>
    </xf>
    <xf numFmtId="0" fontId="10" fillId="48" borderId="26" xfId="487" applyFont="1" applyFill="1" applyBorder="1" applyAlignment="1">
      <alignment horizontal="center" vertical="center"/>
    </xf>
    <xf numFmtId="0" fontId="48" fillId="0" borderId="0" xfId="487" applyFont="1" applyAlignment="1">
      <alignment horizontal="left"/>
    </xf>
    <xf numFmtId="0" fontId="47" fillId="0" borderId="0" xfId="487" applyFont="1" applyAlignment="1">
      <alignment horizontal="left"/>
    </xf>
    <xf numFmtId="0" fontId="48" fillId="0" borderId="0" xfId="0" applyFont="1" applyAlignment="1">
      <alignment horizontal="left" wrapText="1"/>
    </xf>
    <xf numFmtId="169" fontId="40" fillId="0" borderId="22" xfId="488" applyNumberFormat="1" applyFont="1" applyFill="1" applyBorder="1" applyAlignment="1">
      <alignment horizontal="center" vertical="center"/>
    </xf>
    <xf numFmtId="0" fontId="2" fillId="0" borderId="0" xfId="488" applyBorder="1" applyAlignment="1">
      <alignment horizontal="center" vertical="center"/>
    </xf>
    <xf numFmtId="0" fontId="11" fillId="0" borderId="0" xfId="488" applyFont="1" applyAlignment="1">
      <alignment horizontal="center"/>
    </xf>
    <xf numFmtId="0" fontId="10" fillId="48" borderId="24" xfId="488" applyFont="1" applyFill="1" applyBorder="1" applyAlignment="1">
      <alignment horizontal="center" vertical="center" wrapText="1"/>
    </xf>
    <xf numFmtId="0" fontId="10" fillId="48" borderId="25" xfId="488" applyFont="1" applyFill="1" applyBorder="1" applyAlignment="1">
      <alignment horizontal="center" vertical="center" wrapText="1"/>
    </xf>
    <xf numFmtId="0" fontId="10" fillId="48" borderId="25" xfId="488" applyFont="1" applyFill="1" applyBorder="1" applyAlignment="1">
      <alignment horizontal="center" vertical="center"/>
    </xf>
    <xf numFmtId="0" fontId="40" fillId="0" borderId="22" xfId="488" applyFont="1" applyFill="1" applyBorder="1" applyAlignment="1">
      <alignment horizontal="center" vertical="center"/>
    </xf>
    <xf numFmtId="0" fontId="40" fillId="0" borderId="0" xfId="488" applyFont="1" applyFill="1" applyBorder="1" applyAlignment="1">
      <alignment horizontal="center" vertical="center"/>
    </xf>
    <xf numFmtId="0" fontId="2" fillId="0" borderId="0" xfId="488" applyAlignment="1">
      <alignment horizontal="center" vertical="center"/>
    </xf>
    <xf numFmtId="169" fontId="40" fillId="0" borderId="0" xfId="488" applyNumberFormat="1" applyFont="1" applyFill="1" applyBorder="1" applyAlignment="1">
      <alignment horizontal="center" vertical="center"/>
    </xf>
    <xf numFmtId="0" fontId="10" fillId="48" borderId="26" xfId="488" applyFont="1" applyFill="1" applyBorder="1" applyAlignment="1">
      <alignment horizontal="center" vertical="center"/>
    </xf>
    <xf numFmtId="169" fontId="40" fillId="0" borderId="10" xfId="488" applyNumberFormat="1" applyFont="1" applyBorder="1" applyAlignment="1">
      <alignment horizontal="left"/>
    </xf>
    <xf numFmtId="169" fontId="40" fillId="0" borderId="15" xfId="488" applyNumberFormat="1" applyFont="1" applyBorder="1" applyAlignment="1">
      <alignment horizontal="left"/>
    </xf>
    <xf numFmtId="194" fontId="46" fillId="0" borderId="10" xfId="487" applyNumberFormat="1" applyFont="1" applyBorder="1" applyAlignment="1">
      <alignment horizontal="right"/>
    </xf>
    <xf numFmtId="195" fontId="40" fillId="0" borderId="10" xfId="488" applyNumberFormat="1" applyFont="1" applyBorder="1" applyAlignment="1">
      <alignment horizontal="right"/>
    </xf>
  </cellXfs>
  <cellStyles count="1206">
    <cellStyle name="20 % - Akzent1" xfId="24" builtinId="30" hidden="1"/>
    <cellStyle name="20 % - Akzent1 2" xfId="111" xr:uid="{00000000-0005-0000-0000-000001000000}"/>
    <cellStyle name="20 % - Akzent2" xfId="28" builtinId="34" hidden="1"/>
    <cellStyle name="20 % - Akzent2 2" xfId="112" xr:uid="{00000000-0005-0000-0000-000003000000}"/>
    <cellStyle name="20 % - Akzent3" xfId="32" builtinId="38" hidden="1"/>
    <cellStyle name="20 % - Akzent3 2" xfId="113" xr:uid="{00000000-0005-0000-0000-000005000000}"/>
    <cellStyle name="20 % - Akzent4" xfId="36" builtinId="42" hidden="1"/>
    <cellStyle name="20 % - Akzent4 2" xfId="114" xr:uid="{00000000-0005-0000-0000-000007000000}"/>
    <cellStyle name="20 % - Akzent5" xfId="40" builtinId="46" hidden="1"/>
    <cellStyle name="20 % - Akzent5 2" xfId="115" xr:uid="{00000000-0005-0000-0000-000009000000}"/>
    <cellStyle name="20 % - Akzent6" xfId="44" builtinId="50" hidden="1"/>
    <cellStyle name="20 % - Akzent6 2" xfId="116" xr:uid="{00000000-0005-0000-0000-00000B000000}"/>
    <cellStyle name="20% - Akzent1" xfId="66" xr:uid="{00000000-0005-0000-0000-00000C000000}"/>
    <cellStyle name="20% - Akzent2" xfId="67" xr:uid="{00000000-0005-0000-0000-00000D000000}"/>
    <cellStyle name="20% - Akzent3" xfId="68" xr:uid="{00000000-0005-0000-0000-00000E000000}"/>
    <cellStyle name="20% - Akzent4" xfId="69" xr:uid="{00000000-0005-0000-0000-00000F000000}"/>
    <cellStyle name="20% - Akzent5" xfId="70" xr:uid="{00000000-0005-0000-0000-000010000000}"/>
    <cellStyle name="20% - Akzent6" xfId="71" xr:uid="{00000000-0005-0000-0000-000011000000}"/>
    <cellStyle name="40 % - Akzent1" xfId="25" builtinId="31" hidden="1"/>
    <cellStyle name="40 % - Akzent1 2" xfId="117" xr:uid="{00000000-0005-0000-0000-000013000000}"/>
    <cellStyle name="40 % - Akzent2" xfId="29" builtinId="35" hidden="1"/>
    <cellStyle name="40 % - Akzent2 2" xfId="118" xr:uid="{00000000-0005-0000-0000-000015000000}"/>
    <cellStyle name="40 % - Akzent3" xfId="33" builtinId="39" hidden="1"/>
    <cellStyle name="40 % - Akzent3 2" xfId="119" xr:uid="{00000000-0005-0000-0000-000017000000}"/>
    <cellStyle name="40 % - Akzent4" xfId="37" builtinId="43" hidden="1"/>
    <cellStyle name="40 % - Akzent4 2" xfId="120" xr:uid="{00000000-0005-0000-0000-000019000000}"/>
    <cellStyle name="40 % - Akzent5" xfId="41" builtinId="47" hidden="1"/>
    <cellStyle name="40 % - Akzent5 2" xfId="121" xr:uid="{00000000-0005-0000-0000-00001B000000}"/>
    <cellStyle name="40 % - Akzent6" xfId="45" builtinId="51" hidden="1"/>
    <cellStyle name="40 % - Akzent6 2" xfId="122" xr:uid="{00000000-0005-0000-0000-00001D000000}"/>
    <cellStyle name="40% - Akzent1" xfId="72" xr:uid="{00000000-0005-0000-0000-00001E000000}"/>
    <cellStyle name="40% - Akzent2" xfId="73" xr:uid="{00000000-0005-0000-0000-00001F000000}"/>
    <cellStyle name="40% - Akzent3" xfId="74" xr:uid="{00000000-0005-0000-0000-000020000000}"/>
    <cellStyle name="40% - Akzent4" xfId="75" xr:uid="{00000000-0005-0000-0000-000021000000}"/>
    <cellStyle name="40% - Akzent5" xfId="76" xr:uid="{00000000-0005-0000-0000-000022000000}"/>
    <cellStyle name="40% - Akzent6" xfId="77" xr:uid="{00000000-0005-0000-0000-000023000000}"/>
    <cellStyle name="60 % - Akzent1" xfId="26" builtinId="32" hidden="1"/>
    <cellStyle name="60 % - Akzent1 2" xfId="123" xr:uid="{00000000-0005-0000-0000-000025000000}"/>
    <cellStyle name="60 % - Akzent2" xfId="30" builtinId="36" hidden="1"/>
    <cellStyle name="60 % - Akzent2 2" xfId="124" xr:uid="{00000000-0005-0000-0000-000027000000}"/>
    <cellStyle name="60 % - Akzent3" xfId="34" builtinId="40" hidden="1"/>
    <cellStyle name="60 % - Akzent3 2" xfId="125" xr:uid="{00000000-0005-0000-0000-000029000000}"/>
    <cellStyle name="60 % - Akzent4" xfId="38" builtinId="44" hidden="1"/>
    <cellStyle name="60 % - Akzent4 2" xfId="126" xr:uid="{00000000-0005-0000-0000-00002B000000}"/>
    <cellStyle name="60 % - Akzent5" xfId="42" builtinId="48" hidden="1"/>
    <cellStyle name="60 % - Akzent5 2" xfId="127" xr:uid="{00000000-0005-0000-0000-00002D000000}"/>
    <cellStyle name="60 % - Akzent6" xfId="46" builtinId="52" hidden="1"/>
    <cellStyle name="60 % - Akzent6 2" xfId="128" xr:uid="{00000000-0005-0000-0000-00002F000000}"/>
    <cellStyle name="60% - Akzent1" xfId="78" xr:uid="{00000000-0005-0000-0000-000030000000}"/>
    <cellStyle name="60% - Akzent2" xfId="79" xr:uid="{00000000-0005-0000-0000-000031000000}"/>
    <cellStyle name="60% - Akzent3" xfId="80" xr:uid="{00000000-0005-0000-0000-000032000000}"/>
    <cellStyle name="60% - Akzent4" xfId="81" xr:uid="{00000000-0005-0000-0000-000033000000}"/>
    <cellStyle name="60% - Akzent5" xfId="82" xr:uid="{00000000-0005-0000-0000-000034000000}"/>
    <cellStyle name="60% - Akzent6" xfId="83" xr:uid="{00000000-0005-0000-0000-000035000000}"/>
    <cellStyle name="Akzent1" xfId="23" builtinId="29" hidden="1"/>
    <cellStyle name="Akzent1 2" xfId="129" xr:uid="{00000000-0005-0000-0000-000037000000}"/>
    <cellStyle name="Akzent2" xfId="27" builtinId="33" hidden="1"/>
    <cellStyle name="Akzent2 2" xfId="130" xr:uid="{00000000-0005-0000-0000-000039000000}"/>
    <cellStyle name="Akzent3" xfId="31" builtinId="37" hidden="1"/>
    <cellStyle name="Akzent3 2" xfId="131" xr:uid="{00000000-0005-0000-0000-00003B000000}"/>
    <cellStyle name="Akzent4" xfId="35" builtinId="41" hidden="1"/>
    <cellStyle name="Akzent4 2" xfId="132" xr:uid="{00000000-0005-0000-0000-00003D000000}"/>
    <cellStyle name="Akzent5" xfId="39" builtinId="45" hidden="1"/>
    <cellStyle name="Akzent5 2" xfId="133" xr:uid="{00000000-0005-0000-0000-00003F000000}"/>
    <cellStyle name="Akzent6" xfId="43" builtinId="49" hidden="1"/>
    <cellStyle name="Akzent6 2" xfId="134" xr:uid="{00000000-0005-0000-0000-000041000000}"/>
    <cellStyle name="AllgAus" xfId="135" xr:uid="{00000000-0005-0000-0000-000042000000}"/>
    <cellStyle name="AllgEin" xfId="136" xr:uid="{00000000-0005-0000-0000-000043000000}"/>
    <cellStyle name="Arial, 10pt" xfId="49" xr:uid="{00000000-0005-0000-0000-000044000000}"/>
    <cellStyle name="Arial, 8pt" xfId="47" xr:uid="{00000000-0005-0000-0000-000045000000}"/>
    <cellStyle name="Arial, 9pt" xfId="48" xr:uid="{00000000-0005-0000-0000-000046000000}"/>
    <cellStyle name="Ariel" xfId="137" xr:uid="{00000000-0005-0000-0000-000047000000}"/>
    <cellStyle name="Aus" xfId="138" xr:uid="{00000000-0005-0000-0000-000048000000}"/>
    <cellStyle name="Ausgabe" xfId="16" builtinId="21" hidden="1"/>
    <cellStyle name="Ausgabe 2" xfId="139" xr:uid="{00000000-0005-0000-0000-00004A000000}"/>
    <cellStyle name="BasisEineNK" xfId="140" xr:uid="{00000000-0005-0000-0000-00004B000000}"/>
    <cellStyle name="BasisOhneNK" xfId="141" xr:uid="{00000000-0005-0000-0000-00004C000000}"/>
    <cellStyle name="Berechnung" xfId="17" builtinId="22" hidden="1"/>
    <cellStyle name="Berechnung 2" xfId="142" xr:uid="{00000000-0005-0000-0000-00004E000000}"/>
    <cellStyle name="bin" xfId="143" xr:uid="{00000000-0005-0000-0000-00004F000000}"/>
    <cellStyle name="blue" xfId="144" xr:uid="{00000000-0005-0000-0000-000050000000}"/>
    <cellStyle name="cell" xfId="145" xr:uid="{00000000-0005-0000-0000-000051000000}"/>
    <cellStyle name="Col&amp;RowHeadings" xfId="146" xr:uid="{00000000-0005-0000-0000-000052000000}"/>
    <cellStyle name="ColCodes" xfId="147" xr:uid="{00000000-0005-0000-0000-000053000000}"/>
    <cellStyle name="ColTitles" xfId="148" xr:uid="{00000000-0005-0000-0000-000054000000}"/>
    <cellStyle name="column" xfId="149" xr:uid="{00000000-0005-0000-0000-000055000000}"/>
    <cellStyle name="Comma [0]_00grad" xfId="150" xr:uid="{00000000-0005-0000-0000-000056000000}"/>
    <cellStyle name="Comma 2" xfId="151" xr:uid="{00000000-0005-0000-0000-000057000000}"/>
    <cellStyle name="Comma 2 2" xfId="500" xr:uid="{00000000-0005-0000-0000-000058000000}"/>
    <cellStyle name="Comma_00grad" xfId="152" xr:uid="{00000000-0005-0000-0000-000059000000}"/>
    <cellStyle name="Currency [0]_00grad" xfId="153" xr:uid="{00000000-0005-0000-0000-00005A000000}"/>
    <cellStyle name="Currency_00grad" xfId="154" xr:uid="{00000000-0005-0000-0000-00005B000000}"/>
    <cellStyle name="DataEntryCells" xfId="155" xr:uid="{00000000-0005-0000-0000-00005C000000}"/>
    <cellStyle name="Dezimal [0]" xfId="4" builtinId="6" hidden="1"/>
    <cellStyle name="Eingabe" xfId="15" builtinId="20" hidden="1"/>
    <cellStyle name="Eingabe 2" xfId="156" xr:uid="{00000000-0005-0000-0000-00005F000000}"/>
    <cellStyle name="ErfAus" xfId="157" xr:uid="{00000000-0005-0000-0000-000060000000}"/>
    <cellStyle name="ErfEin" xfId="158" xr:uid="{00000000-0005-0000-0000-000061000000}"/>
    <cellStyle name="Ergebnis" xfId="22" builtinId="25" hidden="1"/>
    <cellStyle name="Ergebnis 2" xfId="159" xr:uid="{00000000-0005-0000-0000-000063000000}"/>
    <cellStyle name="Erklärender Text" xfId="21" builtinId="53" hidden="1"/>
    <cellStyle name="Erklärender Text 2" xfId="160" xr:uid="{00000000-0005-0000-0000-000065000000}"/>
    <cellStyle name="ErrRpt_DataEntryCells" xfId="161" xr:uid="{00000000-0005-0000-0000-000066000000}"/>
    <cellStyle name="ErrRpt-DataEntryCells" xfId="162" xr:uid="{00000000-0005-0000-0000-000067000000}"/>
    <cellStyle name="ErrRpt-GreyBackground" xfId="163" xr:uid="{00000000-0005-0000-0000-000068000000}"/>
    <cellStyle name="Euro" xfId="164" xr:uid="{00000000-0005-0000-0000-000069000000}"/>
    <cellStyle name="Euro 2" xfId="165" xr:uid="{00000000-0005-0000-0000-00006A000000}"/>
    <cellStyle name="Finz2Ein" xfId="166" xr:uid="{00000000-0005-0000-0000-00006B000000}"/>
    <cellStyle name="Finz3Ein" xfId="167" xr:uid="{00000000-0005-0000-0000-00006C000000}"/>
    <cellStyle name="FinzAus" xfId="168" xr:uid="{00000000-0005-0000-0000-00006D000000}"/>
    <cellStyle name="FinzEin" xfId="169" xr:uid="{00000000-0005-0000-0000-00006E000000}"/>
    <cellStyle name="FordDM" xfId="170" xr:uid="{00000000-0005-0000-0000-00006F000000}"/>
    <cellStyle name="FordEU" xfId="171" xr:uid="{00000000-0005-0000-0000-000070000000}"/>
    <cellStyle name="formula" xfId="172" xr:uid="{00000000-0005-0000-0000-000071000000}"/>
    <cellStyle name="FreiWeiß" xfId="173" xr:uid="{00000000-0005-0000-0000-000072000000}"/>
    <cellStyle name="FreiWeiß 2" xfId="174" xr:uid="{00000000-0005-0000-0000-000073000000}"/>
    <cellStyle name="Fußnote" xfId="175" xr:uid="{00000000-0005-0000-0000-000074000000}"/>
    <cellStyle name="gap" xfId="176" xr:uid="{00000000-0005-0000-0000-000075000000}"/>
    <cellStyle name="GesperrtGelb" xfId="177" xr:uid="{00000000-0005-0000-0000-000076000000}"/>
    <cellStyle name="GesperrtGelb 2" xfId="178" xr:uid="{00000000-0005-0000-0000-000077000000}"/>
    <cellStyle name="GesperrtSchraffiert" xfId="179" xr:uid="{00000000-0005-0000-0000-000078000000}"/>
    <cellStyle name="GesperrtSchraffiert 2" xfId="180" xr:uid="{00000000-0005-0000-0000-000079000000}"/>
    <cellStyle name="GJhrEin" xfId="181" xr:uid="{00000000-0005-0000-0000-00007A000000}"/>
    <cellStyle name="GreyBackground" xfId="182" xr:uid="{00000000-0005-0000-0000-00007B000000}"/>
    <cellStyle name="Gut" xfId="13" builtinId="26" hidden="1"/>
    <cellStyle name="Gut 2" xfId="183" xr:uid="{00000000-0005-0000-0000-00007D000000}"/>
    <cellStyle name="Hyperlink 2" xfId="84" xr:uid="{00000000-0005-0000-0000-00007E000000}"/>
    <cellStyle name="Hyperlink 3" xfId="106" xr:uid="{00000000-0005-0000-0000-00007F000000}"/>
    <cellStyle name="ISC" xfId="184" xr:uid="{00000000-0005-0000-0000-000080000000}"/>
    <cellStyle name="isced" xfId="185" xr:uid="{00000000-0005-0000-0000-000081000000}"/>
    <cellStyle name="ISCED Titles" xfId="186" xr:uid="{00000000-0005-0000-0000-000082000000}"/>
    <cellStyle name="Komma" xfId="3" builtinId="3" hidden="1"/>
    <cellStyle name="Komma 2" xfId="85" xr:uid="{00000000-0005-0000-0000-000084000000}"/>
    <cellStyle name="Komma 2 2" xfId="494" xr:uid="{00000000-0005-0000-0000-000085000000}"/>
    <cellStyle name="Kopf" xfId="187" xr:uid="{00000000-0005-0000-0000-000086000000}"/>
    <cellStyle name="Leerzellen/Rand grau" xfId="188" xr:uid="{00000000-0005-0000-0000-000087000000}"/>
    <cellStyle name="level1a" xfId="189" xr:uid="{00000000-0005-0000-0000-000088000000}"/>
    <cellStyle name="level2" xfId="190" xr:uid="{00000000-0005-0000-0000-000089000000}"/>
    <cellStyle name="level2a" xfId="191" xr:uid="{00000000-0005-0000-0000-00008A000000}"/>
    <cellStyle name="level2a 2" xfId="192" xr:uid="{00000000-0005-0000-0000-00008B000000}"/>
    <cellStyle name="level3" xfId="193" xr:uid="{00000000-0005-0000-0000-00008C000000}"/>
    <cellStyle name="Link" xfId="109" builtinId="8"/>
    <cellStyle name="Migliaia (0)_conti99" xfId="194" xr:uid="{00000000-0005-0000-0000-00008E000000}"/>
    <cellStyle name="Neutral" xfId="1" builtinId="28" hidden="1"/>
    <cellStyle name="Neutral 2" xfId="195" xr:uid="{00000000-0005-0000-0000-000090000000}"/>
    <cellStyle name="Normal_00enrl" xfId="196" xr:uid="{00000000-0005-0000-0000-000091000000}"/>
    <cellStyle name="Notiz" xfId="20" builtinId="10" hidden="1"/>
    <cellStyle name="Notiz 2" xfId="197" xr:uid="{00000000-0005-0000-0000-000093000000}"/>
    <cellStyle name="Notiz 2 2" xfId="198" xr:uid="{00000000-0005-0000-0000-000094000000}"/>
    <cellStyle name="Notiz 2 2 2" xfId="199" xr:uid="{00000000-0005-0000-0000-000095000000}"/>
    <cellStyle name="Notiz 2 2 2 2" xfId="502" xr:uid="{00000000-0005-0000-0000-000096000000}"/>
    <cellStyle name="Notiz 2 2 2 2 2" xfId="979" xr:uid="{01C41A6F-D81D-4D41-B695-031D9A9AC70B}"/>
    <cellStyle name="Notiz 2 2 2 3" xfId="740" xr:uid="{3CDADE10-4E97-425F-A5B1-F05641E02B4F}"/>
    <cellStyle name="Notiz 2 2 3" xfId="501" xr:uid="{00000000-0005-0000-0000-000097000000}"/>
    <cellStyle name="Notiz 2 2 3 2" xfId="978" xr:uid="{046301D5-8E3F-47EF-84B3-F1908D3362CA}"/>
    <cellStyle name="Notiz 2 2 4" xfId="739" xr:uid="{1917EFCC-160E-47C8-BA98-FF6FEE83DF42}"/>
    <cellStyle name="o.Tausender" xfId="200" xr:uid="{00000000-0005-0000-0000-000098000000}"/>
    <cellStyle name="Percent_1 SubOverv.USd" xfId="201" xr:uid="{00000000-0005-0000-0000-000099000000}"/>
    <cellStyle name="Prozent" xfId="7" builtinId="5" hidden="1"/>
    <cellStyle name="ProzVeränderung" xfId="202" xr:uid="{00000000-0005-0000-0000-00009B000000}"/>
    <cellStyle name="row" xfId="203" xr:uid="{00000000-0005-0000-0000-00009C000000}"/>
    <cellStyle name="RowCodes" xfId="204" xr:uid="{00000000-0005-0000-0000-00009D000000}"/>
    <cellStyle name="Row-Col Headings" xfId="205" xr:uid="{00000000-0005-0000-0000-00009E000000}"/>
    <cellStyle name="RowTitles" xfId="206" xr:uid="{00000000-0005-0000-0000-00009F000000}"/>
    <cellStyle name="RowTitles1-Detail" xfId="207" xr:uid="{00000000-0005-0000-0000-0000A0000000}"/>
    <cellStyle name="RowTitles-Col2" xfId="208" xr:uid="{00000000-0005-0000-0000-0000A1000000}"/>
    <cellStyle name="RowTitles-Detail" xfId="209" xr:uid="{00000000-0005-0000-0000-0000A2000000}"/>
    <cellStyle name="Schlecht" xfId="14" builtinId="27" hidden="1"/>
    <cellStyle name="Schlecht 2" xfId="210" xr:uid="{00000000-0005-0000-0000-0000A4000000}"/>
    <cellStyle name="Standard" xfId="0" builtinId="0" customBuiltin="1"/>
    <cellStyle name="Standard 10" xfId="86" xr:uid="{00000000-0005-0000-0000-0000A6000000}"/>
    <cellStyle name="Standard 10 2" xfId="87" xr:uid="{00000000-0005-0000-0000-0000A7000000}"/>
    <cellStyle name="Standard 10 2 2" xfId="211" xr:uid="{00000000-0005-0000-0000-0000A8000000}"/>
    <cellStyle name="Standard 10 2 2 2" xfId="503" xr:uid="{00000000-0005-0000-0000-0000A9000000}"/>
    <cellStyle name="Standard 10 2 2 2 2" xfId="980" xr:uid="{BA6BB7FC-BA07-4BE0-AB2F-ADA437EA3348}"/>
    <cellStyle name="Standard 10 2 2 3" xfId="741" xr:uid="{9070EA12-9290-4781-8083-2B6FB77CBC4A}"/>
    <cellStyle name="Standard 10 3" xfId="212" xr:uid="{00000000-0005-0000-0000-0000AA000000}"/>
    <cellStyle name="Standard 10 3 2" xfId="504" xr:uid="{00000000-0005-0000-0000-0000AB000000}"/>
    <cellStyle name="Standard 10 3 2 2" xfId="981" xr:uid="{C7E19466-C83B-4003-9002-EA2FFEBF792F}"/>
    <cellStyle name="Standard 10 3 3" xfId="742" xr:uid="{4F5C6F9D-926E-4E5D-953E-7FDD8B1998BB}"/>
    <cellStyle name="Standard 11" xfId="88" xr:uid="{00000000-0005-0000-0000-0000AC000000}"/>
    <cellStyle name="Standard 11 2" xfId="213" xr:uid="{00000000-0005-0000-0000-0000AD000000}"/>
    <cellStyle name="Standard 11 2 2" xfId="214" xr:uid="{00000000-0005-0000-0000-0000AE000000}"/>
    <cellStyle name="Standard 11 2 2 2" xfId="506" xr:uid="{00000000-0005-0000-0000-0000AF000000}"/>
    <cellStyle name="Standard 11 2 2 2 2" xfId="983" xr:uid="{C8601FA4-4C86-4457-B1F0-0268FBA74DC5}"/>
    <cellStyle name="Standard 11 2 2 3" xfId="744" xr:uid="{99386192-3A0F-4C76-A57F-5E8A10CADD7D}"/>
    <cellStyle name="Standard 11 2 3" xfId="505" xr:uid="{00000000-0005-0000-0000-0000B0000000}"/>
    <cellStyle name="Standard 11 2 3 2" xfId="982" xr:uid="{A4B74055-5FEF-4E8D-9F12-8A6A5B16A1D2}"/>
    <cellStyle name="Standard 11 2 4" xfId="743" xr:uid="{CCD7A4C3-C664-4E02-837D-B8777912132C}"/>
    <cellStyle name="Standard 11 3" xfId="215" xr:uid="{00000000-0005-0000-0000-0000B1000000}"/>
    <cellStyle name="Standard 11 3 2" xfId="507" xr:uid="{00000000-0005-0000-0000-0000B2000000}"/>
    <cellStyle name="Standard 11 3 2 2" xfId="984" xr:uid="{4F2D4ECE-A115-465F-9269-7E3CFF759CD5}"/>
    <cellStyle name="Standard 11 3 3" xfId="745" xr:uid="{46E3DDF4-D228-4C62-8915-A35B81DB5EB7}"/>
    <cellStyle name="Standard 12" xfId="89" xr:uid="{00000000-0005-0000-0000-0000B3000000}"/>
    <cellStyle name="Standard 12 2" xfId="90" xr:uid="{00000000-0005-0000-0000-0000B4000000}"/>
    <cellStyle name="Standard 12 2 2" xfId="216" xr:uid="{00000000-0005-0000-0000-0000B5000000}"/>
    <cellStyle name="Standard 12 2 2 2" xfId="217" xr:uid="{00000000-0005-0000-0000-0000B6000000}"/>
    <cellStyle name="Standard 12 2 2 2 2" xfId="509" xr:uid="{00000000-0005-0000-0000-0000B7000000}"/>
    <cellStyle name="Standard 12 2 2 2 2 2" xfId="986" xr:uid="{9DCA12E7-B927-48EE-AD24-DB88157BEA99}"/>
    <cellStyle name="Standard 12 2 2 2 3" xfId="747" xr:uid="{0109A7C3-A5C9-4D0D-8160-6F2B47851586}"/>
    <cellStyle name="Standard 12 2 2 3" xfId="508" xr:uid="{00000000-0005-0000-0000-0000B8000000}"/>
    <cellStyle name="Standard 12 2 2 3 2" xfId="985" xr:uid="{44BE2435-515D-4C9B-8939-F889CD96F270}"/>
    <cellStyle name="Standard 12 2 2 4" xfId="746" xr:uid="{1F761498-E1CE-47E3-B806-B74E42241D5B}"/>
    <cellStyle name="Standard 12 2 3" xfId="496" xr:uid="{00000000-0005-0000-0000-0000B9000000}"/>
    <cellStyle name="Standard 12 2 3 2" xfId="974" xr:uid="{392F7567-F28D-4BAC-9393-9EC97EC50BC1}"/>
    <cellStyle name="Standard 12 2 4" xfId="734" xr:uid="{AA88BFDD-2FA7-45D8-93ED-F4DBB660F4EC}"/>
    <cellStyle name="Standard 12 3" xfId="218" xr:uid="{00000000-0005-0000-0000-0000BA000000}"/>
    <cellStyle name="Standard 12 3 2" xfId="510" xr:uid="{00000000-0005-0000-0000-0000BB000000}"/>
    <cellStyle name="Standard 12 3 2 2" xfId="987" xr:uid="{A6911948-E440-42A1-8B55-5E8E1A371F34}"/>
    <cellStyle name="Standard 12 3 3" xfId="748" xr:uid="{28C2CB69-9EA1-4284-89B2-ADD967C0375E}"/>
    <cellStyle name="Standard 12 4" xfId="495" xr:uid="{00000000-0005-0000-0000-0000BC000000}"/>
    <cellStyle name="Standard 12 4 2" xfId="973" xr:uid="{5178359E-4F2E-48AF-8DEE-D0C7FA67DD27}"/>
    <cellStyle name="Standard 12 5" xfId="733" xr:uid="{5A7B9463-77DC-405C-A422-29235BB2A138}"/>
    <cellStyle name="Standard 13" xfId="91" xr:uid="{00000000-0005-0000-0000-0000BD000000}"/>
    <cellStyle name="Standard 13 2" xfId="219" xr:uid="{00000000-0005-0000-0000-0000BE000000}"/>
    <cellStyle name="Standard 13 3" xfId="220" xr:uid="{00000000-0005-0000-0000-0000BF000000}"/>
    <cellStyle name="Standard 13 3 2" xfId="511" xr:uid="{00000000-0005-0000-0000-0000C0000000}"/>
    <cellStyle name="Standard 13 3 2 2" xfId="988" xr:uid="{84A5ADC9-1574-400E-B563-8AC4333240D2}"/>
    <cellStyle name="Standard 13 3 3" xfId="749" xr:uid="{F9600D75-638F-4EDB-B828-E72F096BE0C7}"/>
    <cellStyle name="Standard 14" xfId="101" xr:uid="{00000000-0005-0000-0000-0000C1000000}"/>
    <cellStyle name="Standard 14 2" xfId="221" xr:uid="{00000000-0005-0000-0000-0000C2000000}"/>
    <cellStyle name="Standard 14 2 2" xfId="512" xr:uid="{00000000-0005-0000-0000-0000C3000000}"/>
    <cellStyle name="Standard 14 2 2 2" xfId="989" xr:uid="{8C33D173-3805-4B10-8FAE-A916E4528630}"/>
    <cellStyle name="Standard 14 2 3" xfId="750" xr:uid="{C5F85BAF-0B6F-40CD-9018-12944573B402}"/>
    <cellStyle name="Standard 15" xfId="102" xr:uid="{00000000-0005-0000-0000-0000C4000000}"/>
    <cellStyle name="Standard 15 2" xfId="108" xr:uid="{00000000-0005-0000-0000-0000C5000000}"/>
    <cellStyle name="Standard 15 2 2" xfId="222" xr:uid="{00000000-0005-0000-0000-0000C6000000}"/>
    <cellStyle name="Standard 15 2 2 2" xfId="513" xr:uid="{00000000-0005-0000-0000-0000C7000000}"/>
    <cellStyle name="Standard 15 2 2 2 2" xfId="990" xr:uid="{0727E5CC-EDE1-468E-94D5-F257AD33858F}"/>
    <cellStyle name="Standard 15 2 2 3" xfId="751" xr:uid="{6744C475-C471-47F2-B10C-364675862F40}"/>
    <cellStyle name="Standard 16" xfId="105" xr:uid="{00000000-0005-0000-0000-0000C8000000}"/>
    <cellStyle name="Standard 16 2" xfId="224" xr:uid="{00000000-0005-0000-0000-0000C9000000}"/>
    <cellStyle name="Standard 16 2 2" xfId="515" xr:uid="{00000000-0005-0000-0000-0000CA000000}"/>
    <cellStyle name="Standard 16 2 2 2" xfId="992" xr:uid="{5EF3E852-B3D3-413E-BEAE-A3397A9AD024}"/>
    <cellStyle name="Standard 16 2 3" xfId="753" xr:uid="{8C070674-12B4-48FD-841B-046677A2420A}"/>
    <cellStyle name="Standard 16 3" xfId="225" xr:uid="{00000000-0005-0000-0000-0000CB000000}"/>
    <cellStyle name="Standard 16 3 2" xfId="516" xr:uid="{00000000-0005-0000-0000-0000CC000000}"/>
    <cellStyle name="Standard 16 3 2 2" xfId="993" xr:uid="{EA4F4C7D-2CBD-4959-86BD-A424528ACF96}"/>
    <cellStyle name="Standard 16 3 3" xfId="754" xr:uid="{98DF0D88-58E1-426B-A511-E8417BA45CA4}"/>
    <cellStyle name="Standard 16 4" xfId="223" xr:uid="{00000000-0005-0000-0000-0000CD000000}"/>
    <cellStyle name="Standard 16 4 2" xfId="514" xr:uid="{00000000-0005-0000-0000-0000CE000000}"/>
    <cellStyle name="Standard 16 4 2 2" xfId="991" xr:uid="{740AB7B8-0922-4EE7-AC41-006209177813}"/>
    <cellStyle name="Standard 16 4 3" xfId="752" xr:uid="{CACB8A82-7C65-43B6-8A4E-4CB46B226F38}"/>
    <cellStyle name="Standard 16 5" xfId="486" xr:uid="{00000000-0005-0000-0000-0000CF000000}"/>
    <cellStyle name="Standard 17" xfId="226" xr:uid="{00000000-0005-0000-0000-0000D0000000}"/>
    <cellStyle name="Standard 17 2" xfId="227" xr:uid="{00000000-0005-0000-0000-0000D1000000}"/>
    <cellStyle name="Standard 17 2 2" xfId="518" xr:uid="{00000000-0005-0000-0000-0000D2000000}"/>
    <cellStyle name="Standard 17 2 2 2" xfId="995" xr:uid="{89617232-A8DE-460A-A4C9-3FEADC9D398F}"/>
    <cellStyle name="Standard 17 2 3" xfId="756" xr:uid="{F0B8D5AA-8763-4FDA-9C60-2DEB76699747}"/>
    <cellStyle name="Standard 17 3" xfId="517" xr:uid="{00000000-0005-0000-0000-0000D3000000}"/>
    <cellStyle name="Standard 17 3 2" xfId="994" xr:uid="{F6F8A3A0-F80F-4F41-A5AF-DD8E522D0B3D}"/>
    <cellStyle name="Standard 17 4" xfId="755" xr:uid="{30C8C3DA-254A-42A3-8121-EE3D65F64AB6}"/>
    <cellStyle name="Standard 18" xfId="228" xr:uid="{00000000-0005-0000-0000-0000D4000000}"/>
    <cellStyle name="Standard 18 2" xfId="229" xr:uid="{00000000-0005-0000-0000-0000D5000000}"/>
    <cellStyle name="Standard 18 2 2" xfId="520" xr:uid="{00000000-0005-0000-0000-0000D6000000}"/>
    <cellStyle name="Standard 18 2 2 2" xfId="997" xr:uid="{15F6CA7E-A72D-43CF-8AC7-9D81CF0CBE1E}"/>
    <cellStyle name="Standard 18 2 3" xfId="758" xr:uid="{F6CDA92A-E1D5-4CBF-B394-A9C2258C2489}"/>
    <cellStyle name="Standard 18 3" xfId="519" xr:uid="{00000000-0005-0000-0000-0000D7000000}"/>
    <cellStyle name="Standard 18 3 2" xfId="996" xr:uid="{04202A77-ADC4-4925-A633-64D7F15EBB61}"/>
    <cellStyle name="Standard 18 4" xfId="757" xr:uid="{EB23C25D-3E2A-48EA-827B-FB0ABC422495}"/>
    <cellStyle name="Standard 19" xfId="230" xr:uid="{00000000-0005-0000-0000-0000D8000000}"/>
    <cellStyle name="Standard 19 2" xfId="231" xr:uid="{00000000-0005-0000-0000-0000D9000000}"/>
    <cellStyle name="Standard 19 2 2" xfId="232" xr:uid="{00000000-0005-0000-0000-0000DA000000}"/>
    <cellStyle name="Standard 19 2 2 2" xfId="523" xr:uid="{00000000-0005-0000-0000-0000DB000000}"/>
    <cellStyle name="Standard 19 2 2 2 2" xfId="1000" xr:uid="{9CB35237-7EB3-409A-A0EE-027C184ECFD7}"/>
    <cellStyle name="Standard 19 2 2 3" xfId="761" xr:uid="{3FF8FF3E-B8E4-4A27-A08F-78BDDEB1C485}"/>
    <cellStyle name="Standard 19 2 3" xfId="522" xr:uid="{00000000-0005-0000-0000-0000DC000000}"/>
    <cellStyle name="Standard 19 2 3 2" xfId="999" xr:uid="{D95928F4-9A64-47E5-A599-764808407BAA}"/>
    <cellStyle name="Standard 19 2 4" xfId="760" xr:uid="{F654E49A-BF85-4493-9303-9E6817462A0C}"/>
    <cellStyle name="Standard 19 3" xfId="233" xr:uid="{00000000-0005-0000-0000-0000DD000000}"/>
    <cellStyle name="Standard 19 3 2" xfId="234" xr:uid="{00000000-0005-0000-0000-0000DE000000}"/>
    <cellStyle name="Standard 19 3 2 2" xfId="525" xr:uid="{00000000-0005-0000-0000-0000DF000000}"/>
    <cellStyle name="Standard 19 3 2 2 2" xfId="1002" xr:uid="{6D5CA6B9-7393-41A8-86E3-58D629AC8A98}"/>
    <cellStyle name="Standard 19 3 2 3" xfId="763" xr:uid="{8EEFCA14-A7F9-4542-8D7C-255AD567469B}"/>
    <cellStyle name="Standard 19 3 3" xfId="235" xr:uid="{00000000-0005-0000-0000-0000E0000000}"/>
    <cellStyle name="Standard 19 3 3 2" xfId="526" xr:uid="{00000000-0005-0000-0000-0000E1000000}"/>
    <cellStyle name="Standard 19 3 3 2 2" xfId="1003" xr:uid="{D37D85B3-9960-4121-93D1-C5416C134136}"/>
    <cellStyle name="Standard 19 3 3 3" xfId="764" xr:uid="{9490E3DC-171A-4505-B9DE-2431630768D6}"/>
    <cellStyle name="Standard 19 3 4" xfId="524" xr:uid="{00000000-0005-0000-0000-0000E2000000}"/>
    <cellStyle name="Standard 19 3 4 2" xfId="1001" xr:uid="{E9117035-F3A7-4EED-9364-9503ECE41563}"/>
    <cellStyle name="Standard 19 3 5" xfId="762" xr:uid="{D7A0791D-7D88-49DD-A825-BBFB2995DA0E}"/>
    <cellStyle name="Standard 19 4" xfId="236" xr:uid="{00000000-0005-0000-0000-0000E3000000}"/>
    <cellStyle name="Standard 19 4 2" xfId="527" xr:uid="{00000000-0005-0000-0000-0000E4000000}"/>
    <cellStyle name="Standard 19 4 2 2" xfId="1004" xr:uid="{4804F2F1-2967-4E9C-8CED-E3B32541C190}"/>
    <cellStyle name="Standard 19 4 3" xfId="765" xr:uid="{6B0EAC75-E38D-43A8-A950-17393E5D4FAC}"/>
    <cellStyle name="Standard 19 5" xfId="237" xr:uid="{00000000-0005-0000-0000-0000E5000000}"/>
    <cellStyle name="Standard 19 5 2" xfId="528" xr:uid="{00000000-0005-0000-0000-0000E6000000}"/>
    <cellStyle name="Standard 19 5 2 2" xfId="1005" xr:uid="{4BF8DF52-D25D-48BE-9A29-E4ECD6E8B028}"/>
    <cellStyle name="Standard 19 5 3" xfId="766" xr:uid="{BBF41257-73CA-425D-8452-004B151A4787}"/>
    <cellStyle name="Standard 19 6" xfId="521" xr:uid="{00000000-0005-0000-0000-0000E7000000}"/>
    <cellStyle name="Standard 19 6 2" xfId="998" xr:uid="{7E4AF1E0-B3EA-4BCF-AFB7-40AC4409F248}"/>
    <cellStyle name="Standard 19 7" xfId="759" xr:uid="{BA1F1215-308D-47BD-A83A-9B5E93BE61C8}"/>
    <cellStyle name="Standard 2" xfId="51" xr:uid="{00000000-0005-0000-0000-0000E8000000}"/>
    <cellStyle name="Standard 2 10" xfId="238" xr:uid="{00000000-0005-0000-0000-0000E9000000}"/>
    <cellStyle name="Standard 2 10 2" xfId="239" xr:uid="{00000000-0005-0000-0000-0000EA000000}"/>
    <cellStyle name="Standard 2 10 2 2" xfId="530" xr:uid="{00000000-0005-0000-0000-0000EB000000}"/>
    <cellStyle name="Standard 2 10 2 2 2" xfId="1007" xr:uid="{459D4FD8-64CF-48BF-B9F5-6B145F97432C}"/>
    <cellStyle name="Standard 2 10 2 3" xfId="768" xr:uid="{6E2D5D16-237F-4CA0-9E74-E6CF43C5E609}"/>
    <cellStyle name="Standard 2 10 3" xfId="529" xr:uid="{00000000-0005-0000-0000-0000EC000000}"/>
    <cellStyle name="Standard 2 10 3 2" xfId="1006" xr:uid="{8C12F1F8-86A6-40C8-850D-06F7690D9EA1}"/>
    <cellStyle name="Standard 2 10 4" xfId="767" xr:uid="{12E9FE89-CC9B-46F0-A860-7ECA50297D9C}"/>
    <cellStyle name="Standard 2 11" xfId="240" xr:uid="{00000000-0005-0000-0000-0000ED000000}"/>
    <cellStyle name="Standard 2 11 2" xfId="241" xr:uid="{00000000-0005-0000-0000-0000EE000000}"/>
    <cellStyle name="Standard 2 11 2 2" xfId="532" xr:uid="{00000000-0005-0000-0000-0000EF000000}"/>
    <cellStyle name="Standard 2 11 2 2 2" xfId="1009" xr:uid="{25099856-E04F-42FF-836A-951628824CD3}"/>
    <cellStyle name="Standard 2 11 2 3" xfId="770" xr:uid="{07DA2849-6A96-4AE6-A5DE-D210B77A3D11}"/>
    <cellStyle name="Standard 2 11 3" xfId="531" xr:uid="{00000000-0005-0000-0000-0000F0000000}"/>
    <cellStyle name="Standard 2 11 3 2" xfId="1008" xr:uid="{DBAF206E-6501-4CDB-B538-D42485697A1A}"/>
    <cellStyle name="Standard 2 11 4" xfId="769" xr:uid="{6D9F96E0-83AA-41F8-B229-D13038760D5C}"/>
    <cellStyle name="Standard 2 12" xfId="242" xr:uid="{00000000-0005-0000-0000-0000F1000000}"/>
    <cellStyle name="Standard 2 12 2" xfId="243" xr:uid="{00000000-0005-0000-0000-0000F2000000}"/>
    <cellStyle name="Standard 2 12 2 2" xfId="534" xr:uid="{00000000-0005-0000-0000-0000F3000000}"/>
    <cellStyle name="Standard 2 12 2 2 2" xfId="1011" xr:uid="{2D85B912-3872-4913-8D72-1CCFEC21E1A1}"/>
    <cellStyle name="Standard 2 12 2 3" xfId="772" xr:uid="{16CC95E8-8758-4793-B6BF-0CD5ED309960}"/>
    <cellStyle name="Standard 2 12 3" xfId="533" xr:uid="{00000000-0005-0000-0000-0000F4000000}"/>
    <cellStyle name="Standard 2 12 3 2" xfId="1010" xr:uid="{9CED50CB-4133-4D56-B4F6-5960FF55F51D}"/>
    <cellStyle name="Standard 2 12 4" xfId="771" xr:uid="{466A3842-5532-4589-B7D2-05338A2F6794}"/>
    <cellStyle name="Standard 2 13" xfId="244" xr:uid="{00000000-0005-0000-0000-0000F5000000}"/>
    <cellStyle name="Standard 2 13 2" xfId="245" xr:uid="{00000000-0005-0000-0000-0000F6000000}"/>
    <cellStyle name="Standard 2 13 2 2" xfId="536" xr:uid="{00000000-0005-0000-0000-0000F7000000}"/>
    <cellStyle name="Standard 2 13 2 2 2" xfId="1013" xr:uid="{9E3B2FCA-6CD7-4C9E-9CB4-903DED69391F}"/>
    <cellStyle name="Standard 2 13 2 3" xfId="774" xr:uid="{98DBF229-8B8B-4043-B802-EA89C7529DD9}"/>
    <cellStyle name="Standard 2 13 3" xfId="535" xr:uid="{00000000-0005-0000-0000-0000F8000000}"/>
    <cellStyle name="Standard 2 13 3 2" xfId="1012" xr:uid="{FC988C10-9B11-4B1D-9B2E-0437DC2CDDDA}"/>
    <cellStyle name="Standard 2 13 4" xfId="773" xr:uid="{54964108-20B0-4281-A09A-E784B953CB27}"/>
    <cellStyle name="Standard 2 14" xfId="246" xr:uid="{00000000-0005-0000-0000-0000F9000000}"/>
    <cellStyle name="Standard 2 14 2" xfId="247" xr:uid="{00000000-0005-0000-0000-0000FA000000}"/>
    <cellStyle name="Standard 2 14 2 2" xfId="538" xr:uid="{00000000-0005-0000-0000-0000FB000000}"/>
    <cellStyle name="Standard 2 14 2 2 2" xfId="1015" xr:uid="{B005130D-F477-4B18-93AF-1B32ECD82B2A}"/>
    <cellStyle name="Standard 2 14 2 3" xfId="776" xr:uid="{199EC05E-620D-45A4-AC39-9562B3021FBA}"/>
    <cellStyle name="Standard 2 14 3" xfId="537" xr:uid="{00000000-0005-0000-0000-0000FC000000}"/>
    <cellStyle name="Standard 2 14 3 2" xfId="1014" xr:uid="{A47136EB-4C07-473B-BB24-2590BA629084}"/>
    <cellStyle name="Standard 2 14 4" xfId="775" xr:uid="{B79CB2B7-BAF6-4F9C-ACA0-24E09DE78C37}"/>
    <cellStyle name="Standard 2 15" xfId="248" xr:uid="{00000000-0005-0000-0000-0000FD000000}"/>
    <cellStyle name="Standard 2 15 2" xfId="249" xr:uid="{00000000-0005-0000-0000-0000FE000000}"/>
    <cellStyle name="Standard 2 15 2 2" xfId="540" xr:uid="{00000000-0005-0000-0000-0000FF000000}"/>
    <cellStyle name="Standard 2 15 2 2 2" xfId="1017" xr:uid="{F206484E-AF6E-45F0-AB42-7008AB26A295}"/>
    <cellStyle name="Standard 2 15 2 3" xfId="778" xr:uid="{1BCB71ED-D591-4B3A-9BE3-08B720597F54}"/>
    <cellStyle name="Standard 2 15 3" xfId="539" xr:uid="{00000000-0005-0000-0000-000000010000}"/>
    <cellStyle name="Standard 2 15 3 2" xfId="1016" xr:uid="{8307B0FC-7942-418F-8ACD-70F9D923324C}"/>
    <cellStyle name="Standard 2 15 4" xfId="777" xr:uid="{A27BC715-721A-424C-9E6F-9F9C5170A5B2}"/>
    <cellStyle name="Standard 2 16" xfId="250" xr:uid="{00000000-0005-0000-0000-000001010000}"/>
    <cellStyle name="Standard 2 17" xfId="251" xr:uid="{00000000-0005-0000-0000-000002010000}"/>
    <cellStyle name="Standard 2 17 2" xfId="541" xr:uid="{00000000-0005-0000-0000-000003010000}"/>
    <cellStyle name="Standard 2 17 2 2" xfId="1018" xr:uid="{DCD7E7E7-2186-4BCA-82BD-65FCB188FA14}"/>
    <cellStyle name="Standard 2 17 3" xfId="779" xr:uid="{F6EA6CA4-A5A7-4656-BC13-FB60561D2FD0}"/>
    <cellStyle name="Standard 2 2" xfId="52" xr:uid="{00000000-0005-0000-0000-000004010000}"/>
    <cellStyle name="Standard 2 2 2" xfId="60" xr:uid="{00000000-0005-0000-0000-000005010000}"/>
    <cellStyle name="Standard 2 2 2 2" xfId="252" xr:uid="{00000000-0005-0000-0000-000006010000}"/>
    <cellStyle name="Standard 2 2 2 2 2" xfId="542" xr:uid="{00000000-0005-0000-0000-000007010000}"/>
    <cellStyle name="Standard 2 2 2 2 2 2" xfId="1019" xr:uid="{C37A95D7-DC0B-4C1C-BBC8-852DD994C4D5}"/>
    <cellStyle name="Standard 2 2 2 2 3" xfId="780" xr:uid="{561326CA-91A4-41E0-B720-EB0FF91F6B94}"/>
    <cellStyle name="Standard 2 2 2 3" xfId="253" xr:uid="{00000000-0005-0000-0000-000008010000}"/>
    <cellStyle name="Standard 2 2 2 3 2" xfId="543" xr:uid="{00000000-0005-0000-0000-000009010000}"/>
    <cellStyle name="Standard 2 2 2 3 2 2" xfId="1020" xr:uid="{FB5C1FC6-A426-4D3F-B9EE-830838E0B61A}"/>
    <cellStyle name="Standard 2 2 2 3 3" xfId="781" xr:uid="{ED5FB7C0-9856-4972-8622-3E7A92A89440}"/>
    <cellStyle name="Standard 2 2 2 4" xfId="492" xr:uid="{00000000-0005-0000-0000-00000A010000}"/>
    <cellStyle name="Standard 2 2 2 4 2" xfId="971" xr:uid="{BE1246BC-3BB4-4309-9C9B-4B56F96F189B}"/>
    <cellStyle name="Standard 2 2 2 5" xfId="731" xr:uid="{A8F2202E-CAED-4944-BF2A-3DA9AC2B0961}"/>
    <cellStyle name="Standard 2 2 3" xfId="254" xr:uid="{00000000-0005-0000-0000-00000B010000}"/>
    <cellStyle name="Standard 2 2 4" xfId="255" xr:uid="{00000000-0005-0000-0000-00000C010000}"/>
    <cellStyle name="Standard 2 2 4 2" xfId="544" xr:uid="{00000000-0005-0000-0000-00000D010000}"/>
    <cellStyle name="Standard 2 2 4 2 2" xfId="1021" xr:uid="{638F1C82-04D6-4CC6-AA3D-5892ADC35FE9}"/>
    <cellStyle name="Standard 2 2 4 3" xfId="782" xr:uid="{33359DED-80BE-456B-A369-C72497BF05E1}"/>
    <cellStyle name="Standard 2 3" xfId="57" xr:uid="{00000000-0005-0000-0000-00000E010000}"/>
    <cellStyle name="Standard 2 3 2" xfId="256" xr:uid="{00000000-0005-0000-0000-00000F010000}"/>
    <cellStyle name="Standard 2 3 2 2" xfId="545" xr:uid="{00000000-0005-0000-0000-000010010000}"/>
    <cellStyle name="Standard 2 3 2 2 2" xfId="1022" xr:uid="{51151045-5E5A-475B-8F01-8EFABB1ABE2A}"/>
    <cellStyle name="Standard 2 3 2 3" xfId="783" xr:uid="{2BAC27C5-841A-417D-B3F7-A4AA9C8CA773}"/>
    <cellStyle name="Standard 2 3 3" xfId="490" xr:uid="{00000000-0005-0000-0000-000011010000}"/>
    <cellStyle name="Standard 2 3 3 2" xfId="969" xr:uid="{3FD2F2D0-9306-4FA8-9253-F019ED705EA2}"/>
    <cellStyle name="Standard 2 3 4" xfId="729" xr:uid="{BA3737BB-A1F7-4B50-85CC-30B94B4464B8}"/>
    <cellStyle name="Standard 2 4" xfId="63" xr:uid="{00000000-0005-0000-0000-000012010000}"/>
    <cellStyle name="Standard 2 4 2" xfId="257" xr:uid="{00000000-0005-0000-0000-000013010000}"/>
    <cellStyle name="Standard 2 4 2 2" xfId="546" xr:uid="{00000000-0005-0000-0000-000014010000}"/>
    <cellStyle name="Standard 2 4 2 2 2" xfId="1023" xr:uid="{F87C50BF-752C-4CEB-982C-0783CBF6A533}"/>
    <cellStyle name="Standard 2 4 2 3" xfId="784" xr:uid="{85F55AB5-8A54-4428-BACE-38286AF0E295}"/>
    <cellStyle name="Standard 2 5" xfId="65" xr:uid="{00000000-0005-0000-0000-000015010000}"/>
    <cellStyle name="Standard 2 5 2" xfId="258" xr:uid="{00000000-0005-0000-0000-000016010000}"/>
    <cellStyle name="Standard 2 5 2 2" xfId="547" xr:uid="{00000000-0005-0000-0000-000017010000}"/>
    <cellStyle name="Standard 2 5 2 2 2" xfId="1024" xr:uid="{85728D9B-8CB6-4DCA-AC36-BABA22E5D9FB}"/>
    <cellStyle name="Standard 2 5 2 3" xfId="785" xr:uid="{0998C8DD-CF9C-46D8-8B11-EA445602DA42}"/>
    <cellStyle name="Standard 2 5 3" xfId="110" xr:uid="{00000000-0005-0000-0000-000018010000}"/>
    <cellStyle name="Standard 2 5 3 2" xfId="499" xr:uid="{00000000-0005-0000-0000-000019010000}"/>
    <cellStyle name="Standard 2 5 3 2 2" xfId="977" xr:uid="{1CD9FAC0-DDA6-4E98-8BC5-66C1B5C4874B}"/>
    <cellStyle name="Standard 2 5 3 3" xfId="738" xr:uid="{71A5A166-6D0D-4D1F-8EEA-B813731C0347}"/>
    <cellStyle name="Standard 2 6" xfId="259" xr:uid="{00000000-0005-0000-0000-00001A010000}"/>
    <cellStyle name="Standard 2 6 2" xfId="260" xr:uid="{00000000-0005-0000-0000-00001B010000}"/>
    <cellStyle name="Standard 2 6 2 2" xfId="549" xr:uid="{00000000-0005-0000-0000-00001C010000}"/>
    <cellStyle name="Standard 2 6 2 2 2" xfId="1026" xr:uid="{45DBA830-DAA2-40F0-8B77-6F0DDCE57909}"/>
    <cellStyle name="Standard 2 6 2 3" xfId="787" xr:uid="{1CECCF75-DAE7-4B1C-A7CF-A8936BDA3F84}"/>
    <cellStyle name="Standard 2 6 3" xfId="548" xr:uid="{00000000-0005-0000-0000-00001D010000}"/>
    <cellStyle name="Standard 2 6 3 2" xfId="1025" xr:uid="{7828132E-15C5-4A3A-90F1-3D4E13652B8B}"/>
    <cellStyle name="Standard 2 6 4" xfId="786" xr:uid="{96F39EE8-A3FA-4DE2-AE9A-30B3FC031B2B}"/>
    <cellStyle name="Standard 2 7" xfId="261" xr:uid="{00000000-0005-0000-0000-00001E010000}"/>
    <cellStyle name="Standard 2 7 2" xfId="262" xr:uid="{00000000-0005-0000-0000-00001F010000}"/>
    <cellStyle name="Standard 2 7 2 2" xfId="551" xr:uid="{00000000-0005-0000-0000-000020010000}"/>
    <cellStyle name="Standard 2 7 2 2 2" xfId="1028" xr:uid="{C0AFBD3D-9EB8-435D-98EC-533352EFE7DE}"/>
    <cellStyle name="Standard 2 7 2 3" xfId="789" xr:uid="{F362257F-24C6-4F2B-8048-D521CEED0B38}"/>
    <cellStyle name="Standard 2 7 3" xfId="550" xr:uid="{00000000-0005-0000-0000-000021010000}"/>
    <cellStyle name="Standard 2 7 3 2" xfId="1027" xr:uid="{ECC2B6FE-F3A1-41F0-A716-1A195B8A7BF3}"/>
    <cellStyle name="Standard 2 7 4" xfId="788" xr:uid="{5D07D314-CDA6-4D8F-8243-0C926BF7936A}"/>
    <cellStyle name="Standard 2 8" xfId="263" xr:uid="{00000000-0005-0000-0000-000022010000}"/>
    <cellStyle name="Standard 2 8 2" xfId="264" xr:uid="{00000000-0005-0000-0000-000023010000}"/>
    <cellStyle name="Standard 2 8 2 2" xfId="553" xr:uid="{00000000-0005-0000-0000-000024010000}"/>
    <cellStyle name="Standard 2 8 2 2 2" xfId="1030" xr:uid="{EECC8866-CB85-4A20-9C15-C1CC66263176}"/>
    <cellStyle name="Standard 2 8 2 3" xfId="791" xr:uid="{7AFAC044-1C94-4B4E-9CD8-C44EFE9BE2C5}"/>
    <cellStyle name="Standard 2 8 3" xfId="552" xr:uid="{00000000-0005-0000-0000-000025010000}"/>
    <cellStyle name="Standard 2 8 3 2" xfId="1029" xr:uid="{940A5097-5A4E-411B-8CE1-9BDBD3CB3565}"/>
    <cellStyle name="Standard 2 8 4" xfId="790" xr:uid="{0C8A827E-1064-4542-8B7A-6CBEB7AB19D0}"/>
    <cellStyle name="Standard 2 9" xfId="265" xr:uid="{00000000-0005-0000-0000-000026010000}"/>
    <cellStyle name="Standard 2 9 2" xfId="266" xr:uid="{00000000-0005-0000-0000-000027010000}"/>
    <cellStyle name="Standard 2 9 2 2" xfId="555" xr:uid="{00000000-0005-0000-0000-000028010000}"/>
    <cellStyle name="Standard 2 9 2 2 2" xfId="1032" xr:uid="{9E3AC81A-708E-4DF5-810A-0F7F8213BD14}"/>
    <cellStyle name="Standard 2 9 2 3" xfId="793" xr:uid="{18E4F1A2-6F45-48A1-8D05-F8B50A2E68A5}"/>
    <cellStyle name="Standard 2 9 3" xfId="554" xr:uid="{00000000-0005-0000-0000-000029010000}"/>
    <cellStyle name="Standard 2 9 3 2" xfId="1031" xr:uid="{729E72EA-3833-41C7-8142-E8580C59942B}"/>
    <cellStyle name="Standard 2 9 4" xfId="792" xr:uid="{60207EA5-B3BC-4084-8DA4-E991DBFE4D98}"/>
    <cellStyle name="Standard 20" xfId="267" xr:uid="{00000000-0005-0000-0000-00002A010000}"/>
    <cellStyle name="Standard 20 2" xfId="268" xr:uid="{00000000-0005-0000-0000-00002B010000}"/>
    <cellStyle name="Standard 20 2 2" xfId="557" xr:uid="{00000000-0005-0000-0000-00002C010000}"/>
    <cellStyle name="Standard 20 2 2 2" xfId="1034" xr:uid="{4EE837C1-8EB3-4DA8-963B-3B7260AF96CF}"/>
    <cellStyle name="Standard 20 2 3" xfId="795" xr:uid="{BCA046E0-7C24-4C25-8D8D-C36A9E9B4D55}"/>
    <cellStyle name="Standard 20 3" xfId="556" xr:uid="{00000000-0005-0000-0000-00002D010000}"/>
    <cellStyle name="Standard 20 3 2" xfId="1033" xr:uid="{DD0DE439-637D-4AEA-B3C2-A473F61B563E}"/>
    <cellStyle name="Standard 20 4" xfId="794" xr:uid="{655FD14F-33C5-48EB-89E8-7F3F0529B88B}"/>
    <cellStyle name="Standard 21" xfId="269" xr:uid="{00000000-0005-0000-0000-00002E010000}"/>
    <cellStyle name="Standard 21 2" xfId="270" xr:uid="{00000000-0005-0000-0000-00002F010000}"/>
    <cellStyle name="Standard 21 2 2" xfId="271" xr:uid="{00000000-0005-0000-0000-000030010000}"/>
    <cellStyle name="Standard 21 3" xfId="272" xr:uid="{00000000-0005-0000-0000-000031010000}"/>
    <cellStyle name="Standard 21 3 2" xfId="559" xr:uid="{00000000-0005-0000-0000-000032010000}"/>
    <cellStyle name="Standard 21 3 2 2" xfId="1036" xr:uid="{AFC4113D-0C5B-4D60-BA2F-2B5FC408E4A8}"/>
    <cellStyle name="Standard 21 3 3" xfId="797" xr:uid="{1BFB4E06-2B49-4B22-B99B-BF8E96BC4F75}"/>
    <cellStyle name="Standard 21 4" xfId="558" xr:uid="{00000000-0005-0000-0000-000033010000}"/>
    <cellStyle name="Standard 21 4 2" xfId="1035" xr:uid="{1961A2B4-CAA8-44BB-8F6F-75ED0C4693AB}"/>
    <cellStyle name="Standard 21 5" xfId="796" xr:uid="{E8B5FD53-19BB-42DA-8C7F-A43CD4A41A36}"/>
    <cellStyle name="Standard 22" xfId="273" xr:uid="{00000000-0005-0000-0000-000034010000}"/>
    <cellStyle name="Standard 22 2" xfId="274" xr:uid="{00000000-0005-0000-0000-000035010000}"/>
    <cellStyle name="Standard 22 2 2" xfId="561" xr:uid="{00000000-0005-0000-0000-000036010000}"/>
    <cellStyle name="Standard 22 2 2 2" xfId="1038" xr:uid="{CBB940EF-A60F-4FE9-ABF8-BA09F7841F87}"/>
    <cellStyle name="Standard 22 2 3" xfId="799" xr:uid="{ED0179EC-E7C8-469A-9C53-A9DC1D9F5665}"/>
    <cellStyle name="Standard 22 3" xfId="560" xr:uid="{00000000-0005-0000-0000-000037010000}"/>
    <cellStyle name="Standard 22 3 2" xfId="1037" xr:uid="{D39FE10C-6233-4DFC-8C25-C50DDDAA75C2}"/>
    <cellStyle name="Standard 22 4" xfId="798" xr:uid="{E6F83918-7404-48BE-B96C-C42F5271A860}"/>
    <cellStyle name="Standard 23" xfId="275" xr:uid="{00000000-0005-0000-0000-000038010000}"/>
    <cellStyle name="Standard 23 2" xfId="276" xr:uid="{00000000-0005-0000-0000-000039010000}"/>
    <cellStyle name="Standard 23 2 2" xfId="563" xr:uid="{00000000-0005-0000-0000-00003A010000}"/>
    <cellStyle name="Standard 23 2 2 2" xfId="1040" xr:uid="{F204B702-1BFF-46F2-B0D4-10BD16D6BBC8}"/>
    <cellStyle name="Standard 23 2 3" xfId="801" xr:uid="{E04C9A78-4F53-4379-AEBD-C109BCDA426F}"/>
    <cellStyle name="Standard 23 3" xfId="562" xr:uid="{00000000-0005-0000-0000-00003B010000}"/>
    <cellStyle name="Standard 23 3 2" xfId="1039" xr:uid="{ABDEA988-7766-4456-A2E4-8F2C699A74E9}"/>
    <cellStyle name="Standard 23 4" xfId="800" xr:uid="{B34D526A-C406-4DC2-AA5F-62B21ABABC1D}"/>
    <cellStyle name="Standard 24" xfId="277" xr:uid="{00000000-0005-0000-0000-00003C010000}"/>
    <cellStyle name="Standard 24 2" xfId="278" xr:uid="{00000000-0005-0000-0000-00003D010000}"/>
    <cellStyle name="Standard 24 2 2" xfId="565" xr:uid="{00000000-0005-0000-0000-00003E010000}"/>
    <cellStyle name="Standard 24 2 2 2" xfId="1042" xr:uid="{89FA72A7-4C22-41CB-8146-AAD6B24BD3ED}"/>
    <cellStyle name="Standard 24 2 3" xfId="803" xr:uid="{5F99CA0D-BC21-4F9C-8592-2CEB37691BFB}"/>
    <cellStyle name="Standard 24 3" xfId="564" xr:uid="{00000000-0005-0000-0000-00003F010000}"/>
    <cellStyle name="Standard 24 3 2" xfId="1041" xr:uid="{AAA3DDE3-7E20-47C1-AC3C-6671E77AC74C}"/>
    <cellStyle name="Standard 24 4" xfId="802" xr:uid="{D4AEB255-371A-4A41-B6D6-8567AF5F0DD4}"/>
    <cellStyle name="Standard 25" xfId="279" xr:uid="{00000000-0005-0000-0000-000040010000}"/>
    <cellStyle name="Standard 25 2" xfId="280" xr:uid="{00000000-0005-0000-0000-000041010000}"/>
    <cellStyle name="Standard 25 2 2" xfId="567" xr:uid="{00000000-0005-0000-0000-000042010000}"/>
    <cellStyle name="Standard 25 2 2 2" xfId="1044" xr:uid="{9021891D-34E9-4CA8-8BA4-72CA4B338E22}"/>
    <cellStyle name="Standard 25 2 3" xfId="805" xr:uid="{476ED5C3-AD29-4AD0-B80B-EEDCDE5063C4}"/>
    <cellStyle name="Standard 25 3" xfId="566" xr:uid="{00000000-0005-0000-0000-000043010000}"/>
    <cellStyle name="Standard 25 3 2" xfId="1043" xr:uid="{544FBC5A-75D5-41C4-BFA2-D9A484120411}"/>
    <cellStyle name="Standard 25 4" xfId="804" xr:uid="{3FB764F9-C354-4DA6-A8BF-BF232EB3EF81}"/>
    <cellStyle name="Standard 26" xfId="281" xr:uid="{00000000-0005-0000-0000-000044010000}"/>
    <cellStyle name="Standard 26 2" xfId="282" xr:uid="{00000000-0005-0000-0000-000045010000}"/>
    <cellStyle name="Standard 26 2 2" xfId="569" xr:uid="{00000000-0005-0000-0000-000046010000}"/>
    <cellStyle name="Standard 26 2 2 2" xfId="1046" xr:uid="{BA879516-CCBA-4C19-8449-25ECA00DEF05}"/>
    <cellStyle name="Standard 26 2 3" xfId="807" xr:uid="{B14D8F9E-C2D9-491A-99AB-2DD555187200}"/>
    <cellStyle name="Standard 26 3" xfId="568" xr:uid="{00000000-0005-0000-0000-000047010000}"/>
    <cellStyle name="Standard 26 3 2" xfId="1045" xr:uid="{B2BBAF10-236C-40D0-98F9-20C0F4C37BF7}"/>
    <cellStyle name="Standard 26 4" xfId="806" xr:uid="{4F93186C-CCFA-48F0-8E6C-B28A693E4FD0}"/>
    <cellStyle name="Standard 27" xfId="283" xr:uid="{00000000-0005-0000-0000-000048010000}"/>
    <cellStyle name="Standard 27 2" xfId="284" xr:uid="{00000000-0005-0000-0000-000049010000}"/>
    <cellStyle name="Standard 27 2 2" xfId="571" xr:uid="{00000000-0005-0000-0000-00004A010000}"/>
    <cellStyle name="Standard 27 2 2 2" xfId="1048" xr:uid="{E416E1DF-A1F4-4604-A84F-4B2BA85282B2}"/>
    <cellStyle name="Standard 27 2 3" xfId="809" xr:uid="{F89528A2-2840-4B23-967F-1108835B45FD}"/>
    <cellStyle name="Standard 27 3" xfId="570" xr:uid="{00000000-0005-0000-0000-00004B010000}"/>
    <cellStyle name="Standard 27 3 2" xfId="1047" xr:uid="{3747AEE9-0C72-4119-8775-C9031DB576D7}"/>
    <cellStyle name="Standard 27 4" xfId="808" xr:uid="{8ED5A3C8-CE0D-4B8B-8E44-85DBE0770D99}"/>
    <cellStyle name="Standard 28" xfId="285" xr:uid="{00000000-0005-0000-0000-00004C010000}"/>
    <cellStyle name="Standard 28 2" xfId="286" xr:uid="{00000000-0005-0000-0000-00004D010000}"/>
    <cellStyle name="Standard 28 2 2" xfId="573" xr:uid="{00000000-0005-0000-0000-00004E010000}"/>
    <cellStyle name="Standard 28 2 2 2" xfId="1050" xr:uid="{A52EB4A8-193E-4EE0-8E77-E1A964B0728E}"/>
    <cellStyle name="Standard 28 2 3" xfId="811" xr:uid="{6D4A2705-8ED1-409D-A942-A4B6EA3A7676}"/>
    <cellStyle name="Standard 28 3" xfId="572" xr:uid="{00000000-0005-0000-0000-00004F010000}"/>
    <cellStyle name="Standard 28 3 2" xfId="1049" xr:uid="{82112A8E-BF6E-4758-974B-08FCE5A81B70}"/>
    <cellStyle name="Standard 28 4" xfId="810" xr:uid="{D3D49AB6-D3F9-40DF-9FD3-FAD479F9E8FD}"/>
    <cellStyle name="Standard 29" xfId="287" xr:uid="{00000000-0005-0000-0000-000050010000}"/>
    <cellStyle name="Standard 29 2" xfId="288" xr:uid="{00000000-0005-0000-0000-000051010000}"/>
    <cellStyle name="Standard 29 2 2" xfId="289" xr:uid="{00000000-0005-0000-0000-000052010000}"/>
    <cellStyle name="Standard 29 2 2 2" xfId="576" xr:uid="{00000000-0005-0000-0000-000053010000}"/>
    <cellStyle name="Standard 29 2 2 2 2" xfId="1053" xr:uid="{BB6AE749-503C-4BB7-A30F-4753AC78D434}"/>
    <cellStyle name="Standard 29 2 2 3" xfId="814" xr:uid="{754AF2E3-A0EC-4D32-B7E1-B2F03701EFDA}"/>
    <cellStyle name="Standard 29 2 3" xfId="575" xr:uid="{00000000-0005-0000-0000-000054010000}"/>
    <cellStyle name="Standard 29 2 3 2" xfId="1052" xr:uid="{9FEC32FF-F362-40FE-A205-A37FE52DCF2D}"/>
    <cellStyle name="Standard 29 2 4" xfId="813" xr:uid="{88D8A6AF-D7BC-497E-A034-2B23A7409057}"/>
    <cellStyle name="Standard 29 3" xfId="574" xr:uid="{00000000-0005-0000-0000-000055010000}"/>
    <cellStyle name="Standard 29 3 2" xfId="1051" xr:uid="{1807DD07-0883-48F9-8650-1259A681A433}"/>
    <cellStyle name="Standard 29 4" xfId="812" xr:uid="{FE07FE55-E4D4-40DD-BF72-C2ACD9F5CF60}"/>
    <cellStyle name="Standard 3" xfId="53" xr:uid="{00000000-0005-0000-0000-000056010000}"/>
    <cellStyle name="Standard 3 2" xfId="50" xr:uid="{00000000-0005-0000-0000-000057010000}"/>
    <cellStyle name="Standard 3 2 2" xfId="290" xr:uid="{00000000-0005-0000-0000-000058010000}"/>
    <cellStyle name="Standard 3 2 2 2" xfId="291" xr:uid="{00000000-0005-0000-0000-000059010000}"/>
    <cellStyle name="Standard 3 2 2 2 2" xfId="578" xr:uid="{00000000-0005-0000-0000-00005A010000}"/>
    <cellStyle name="Standard 3 2 2 2 2 2" xfId="1055" xr:uid="{F737A3BB-4193-466B-8F52-FCF5834E6D6A}"/>
    <cellStyle name="Standard 3 2 2 2 3" xfId="816" xr:uid="{A56CC8B9-7801-4E98-9E42-586FBE71822B}"/>
    <cellStyle name="Standard 3 2 2 3" xfId="577" xr:uid="{00000000-0005-0000-0000-00005B010000}"/>
    <cellStyle name="Standard 3 2 2 3 2" xfId="1054" xr:uid="{A0C00352-92C1-4814-8D4E-FDB5982BF064}"/>
    <cellStyle name="Standard 3 2 2 4" xfId="815" xr:uid="{6BAFD721-6F2C-4C39-B37C-D3D6E6139AD2}"/>
    <cellStyle name="Standard 3 2 3" xfId="292" xr:uid="{00000000-0005-0000-0000-00005C010000}"/>
    <cellStyle name="Standard 3 2 3 2" xfId="579" xr:uid="{00000000-0005-0000-0000-00005D010000}"/>
    <cellStyle name="Standard 3 2 3 2 2" xfId="1056" xr:uid="{BAA50F31-33A6-467E-AF40-3EF828A57FB5}"/>
    <cellStyle name="Standard 3 2 3 3" xfId="817" xr:uid="{D0D61FBC-2E5C-471A-BE9B-C0E60128CAAC}"/>
    <cellStyle name="Standard 3 3" xfId="92" xr:uid="{00000000-0005-0000-0000-00005E010000}"/>
    <cellStyle name="Standard 3 3 2" xfId="293" xr:uid="{00000000-0005-0000-0000-00005F010000}"/>
    <cellStyle name="Standard 3 3 2 2" xfId="580" xr:uid="{00000000-0005-0000-0000-000060010000}"/>
    <cellStyle name="Standard 3 3 2 2 2" xfId="1057" xr:uid="{D59D79FB-1BAE-41C9-A3EE-246BFC4C8BEA}"/>
    <cellStyle name="Standard 3 3 2 3" xfId="818" xr:uid="{265F2C06-1C2D-457F-9784-9217A0F9F77F}"/>
    <cellStyle name="Standard 3 4" xfId="104" xr:uid="{00000000-0005-0000-0000-000061010000}"/>
    <cellStyle name="Standard 3 4 2" xfId="294" xr:uid="{00000000-0005-0000-0000-000062010000}"/>
    <cellStyle name="Standard 3 4 3" xfId="737" xr:uid="{745741A1-92F3-43AF-A650-34C3DD072E62}"/>
    <cellStyle name="Standard 3 4 4" xfId="487" xr:uid="{00000000-0005-0000-0000-000063010000}"/>
    <cellStyle name="Standard 3 4 4 2" xfId="967" xr:uid="{D9AEA2C8-D1FE-4D2C-B28E-9CF08A34EA28}"/>
    <cellStyle name="Standard 3 5" xfId="295" xr:uid="{00000000-0005-0000-0000-000064010000}"/>
    <cellStyle name="Standard 3 5 2" xfId="581" xr:uid="{00000000-0005-0000-0000-000065010000}"/>
    <cellStyle name="Standard 3 5 2 2" xfId="1058" xr:uid="{D42CE1A9-4D19-4FF4-82B9-9F195054D700}"/>
    <cellStyle name="Standard 3 5 3" xfId="819" xr:uid="{0B82FC19-747A-4FC2-9ECA-64AA76829C65}"/>
    <cellStyle name="Standard 30" xfId="296" xr:uid="{00000000-0005-0000-0000-000066010000}"/>
    <cellStyle name="Standard 30 2" xfId="297" xr:uid="{00000000-0005-0000-0000-000067010000}"/>
    <cellStyle name="Standard 30 2 2" xfId="583" xr:uid="{00000000-0005-0000-0000-000068010000}"/>
    <cellStyle name="Standard 30 2 2 2" xfId="1060" xr:uid="{9D2B7158-5185-4651-A7E5-E6FA3A04BD61}"/>
    <cellStyle name="Standard 30 2 3" xfId="821" xr:uid="{972F38EE-38E8-4875-A7EA-4DBE7AFFF271}"/>
    <cellStyle name="Standard 30 3" xfId="582" xr:uid="{00000000-0005-0000-0000-000069010000}"/>
    <cellStyle name="Standard 30 3 2" xfId="1059" xr:uid="{A94EC9F9-5814-42C8-A381-1A0F8D87117F}"/>
    <cellStyle name="Standard 30 4" xfId="820" xr:uid="{5BCCC4F3-C3B5-4E1C-AFC0-2595190BA8F6}"/>
    <cellStyle name="Standard 31" xfId="298" xr:uid="{00000000-0005-0000-0000-00006A010000}"/>
    <cellStyle name="Standard 31 2" xfId="299" xr:uid="{00000000-0005-0000-0000-00006B010000}"/>
    <cellStyle name="Standard 31 2 2" xfId="585" xr:uid="{00000000-0005-0000-0000-00006C010000}"/>
    <cellStyle name="Standard 31 2 2 2" xfId="1062" xr:uid="{D185B50F-9826-4D98-BEF5-789C0361D049}"/>
    <cellStyle name="Standard 31 2 3" xfId="823" xr:uid="{69971E30-9A88-49BF-B1B6-980F5696C097}"/>
    <cellStyle name="Standard 31 3" xfId="584" xr:uid="{00000000-0005-0000-0000-00006D010000}"/>
    <cellStyle name="Standard 31 3 2" xfId="1061" xr:uid="{C621F60D-9880-4149-A86C-761EBDB31AF3}"/>
    <cellStyle name="Standard 31 4" xfId="822" xr:uid="{4CC6B67F-0EE0-4D75-8350-A0F60CA8B483}"/>
    <cellStyle name="Standard 32" xfId="300" xr:uid="{00000000-0005-0000-0000-00006E010000}"/>
    <cellStyle name="Standard 32 2" xfId="301" xr:uid="{00000000-0005-0000-0000-00006F010000}"/>
    <cellStyle name="Standard 32 2 2" xfId="587" xr:uid="{00000000-0005-0000-0000-000070010000}"/>
    <cellStyle name="Standard 32 2 2 2" xfId="1064" xr:uid="{EE5BFAE2-C6D4-4181-B032-2D2611DEADBF}"/>
    <cellStyle name="Standard 32 2 3" xfId="825" xr:uid="{6D1EB6D7-0A41-4548-8902-7D19886EC112}"/>
    <cellStyle name="Standard 32 3" xfId="586" xr:uid="{00000000-0005-0000-0000-000071010000}"/>
    <cellStyle name="Standard 32 3 2" xfId="1063" xr:uid="{9519B0B7-FE92-4A65-90EC-FAF61B799D60}"/>
    <cellStyle name="Standard 32 4" xfId="824" xr:uid="{58B37274-5C84-4A4E-A70E-A0BBBE288F3B}"/>
    <cellStyle name="Standard 33" xfId="302" xr:uid="{00000000-0005-0000-0000-000072010000}"/>
    <cellStyle name="Standard 33 2" xfId="303" xr:uid="{00000000-0005-0000-0000-000073010000}"/>
    <cellStyle name="Standard 33 2 2" xfId="589" xr:uid="{00000000-0005-0000-0000-000074010000}"/>
    <cellStyle name="Standard 33 2 2 2" xfId="1066" xr:uid="{9B16BB37-4020-43BC-A7C5-3253CE3B4FFA}"/>
    <cellStyle name="Standard 33 2 3" xfId="827" xr:uid="{8FFD9BD0-0777-402F-BA4B-940F64B54D23}"/>
    <cellStyle name="Standard 33 3" xfId="588" xr:uid="{00000000-0005-0000-0000-000075010000}"/>
    <cellStyle name="Standard 33 3 2" xfId="1065" xr:uid="{AB661B4F-E9BA-4649-8405-68A470A7FCAE}"/>
    <cellStyle name="Standard 33 4" xfId="826" xr:uid="{08F34D5E-CEE6-4F87-BF41-04033DCD67A0}"/>
    <cellStyle name="Standard 34" xfId="304" xr:uid="{00000000-0005-0000-0000-000076010000}"/>
    <cellStyle name="Standard 34 2" xfId="305" xr:uid="{00000000-0005-0000-0000-000077010000}"/>
    <cellStyle name="Standard 34 2 2" xfId="591" xr:uid="{00000000-0005-0000-0000-000078010000}"/>
    <cellStyle name="Standard 34 2 2 2" xfId="1068" xr:uid="{89499E42-8326-4037-A0E4-84B5FA5C36E3}"/>
    <cellStyle name="Standard 34 2 3" xfId="829" xr:uid="{F21E7774-F44E-41A0-8C53-550E7B7AC60C}"/>
    <cellStyle name="Standard 34 3" xfId="590" xr:uid="{00000000-0005-0000-0000-000079010000}"/>
    <cellStyle name="Standard 34 3 2" xfId="1067" xr:uid="{6718F93A-C298-4134-AFEC-628218F7C8B3}"/>
    <cellStyle name="Standard 34 4" xfId="828" xr:uid="{A00EB446-9127-443E-BCA4-7EF5FCE53448}"/>
    <cellStyle name="Standard 35" xfId="306" xr:uid="{00000000-0005-0000-0000-00007A010000}"/>
    <cellStyle name="Standard 35 2" xfId="307" xr:uid="{00000000-0005-0000-0000-00007B010000}"/>
    <cellStyle name="Standard 35 2 2" xfId="593" xr:uid="{00000000-0005-0000-0000-00007C010000}"/>
    <cellStyle name="Standard 35 2 2 2" xfId="1070" xr:uid="{29E1D630-78F1-47ED-B338-8A02A0EAD64B}"/>
    <cellStyle name="Standard 35 2 3" xfId="831" xr:uid="{95E8A7B6-2BB8-4596-A134-E09A17FFBF17}"/>
    <cellStyle name="Standard 35 3" xfId="592" xr:uid="{00000000-0005-0000-0000-00007D010000}"/>
    <cellStyle name="Standard 35 3 2" xfId="1069" xr:uid="{6205F817-E195-4331-A34E-002475E3333D}"/>
    <cellStyle name="Standard 35 4" xfId="830" xr:uid="{D324772E-2804-4F96-AE1B-1E70899FFADE}"/>
    <cellStyle name="Standard 36" xfId="308" xr:uid="{00000000-0005-0000-0000-00007E010000}"/>
    <cellStyle name="Standard 36 2" xfId="309" xr:uid="{00000000-0005-0000-0000-00007F010000}"/>
    <cellStyle name="Standard 36 2 2" xfId="595" xr:uid="{00000000-0005-0000-0000-000080010000}"/>
    <cellStyle name="Standard 36 2 2 2" xfId="1072" xr:uid="{E2F78C34-4A62-4340-AD39-60AD1647C04E}"/>
    <cellStyle name="Standard 36 2 3" xfId="833" xr:uid="{F42D63C5-0925-46D7-B46D-FE0CF7F0C856}"/>
    <cellStyle name="Standard 36 3" xfId="594" xr:uid="{00000000-0005-0000-0000-000081010000}"/>
    <cellStyle name="Standard 36 3 2" xfId="1071" xr:uid="{3220B01F-D753-4E39-B2E7-B058A9AF3CD9}"/>
    <cellStyle name="Standard 36 4" xfId="832" xr:uid="{5D9F40B3-A41F-4843-BE3E-F243EF65C5A9}"/>
    <cellStyle name="Standard 37" xfId="310" xr:uid="{00000000-0005-0000-0000-000082010000}"/>
    <cellStyle name="Standard 37 2" xfId="311" xr:uid="{00000000-0005-0000-0000-000083010000}"/>
    <cellStyle name="Standard 37 2 2" xfId="597" xr:uid="{00000000-0005-0000-0000-000084010000}"/>
    <cellStyle name="Standard 37 2 2 2" xfId="1074" xr:uid="{9C5DFFD2-A155-43A5-9C22-09626C3376BC}"/>
    <cellStyle name="Standard 37 2 3" xfId="835" xr:uid="{04C68519-63A1-4E82-B6B2-DFB5013AF30A}"/>
    <cellStyle name="Standard 37 3" xfId="596" xr:uid="{00000000-0005-0000-0000-000085010000}"/>
    <cellStyle name="Standard 37 3 2" xfId="1073" xr:uid="{7F707E17-4189-4821-9F22-86A1747A2E60}"/>
    <cellStyle name="Standard 37 4" xfId="834" xr:uid="{D2C951A3-DB3C-45D3-82FF-D675D122BF80}"/>
    <cellStyle name="Standard 38" xfId="312" xr:uid="{00000000-0005-0000-0000-000086010000}"/>
    <cellStyle name="Standard 38 2" xfId="313" xr:uid="{00000000-0005-0000-0000-000087010000}"/>
    <cellStyle name="Standard 38 2 2" xfId="599" xr:uid="{00000000-0005-0000-0000-000088010000}"/>
    <cellStyle name="Standard 38 2 2 2" xfId="1076" xr:uid="{79525C4B-2090-4997-8EE6-04008A4BFFEE}"/>
    <cellStyle name="Standard 38 2 3" xfId="837" xr:uid="{E01D02E3-2171-4126-95FF-1722E213A545}"/>
    <cellStyle name="Standard 38 3" xfId="598" xr:uid="{00000000-0005-0000-0000-000089010000}"/>
    <cellStyle name="Standard 38 3 2" xfId="1075" xr:uid="{F1070FDF-15D9-4424-B3B8-E86EE1085EC3}"/>
    <cellStyle name="Standard 38 4" xfId="836" xr:uid="{A8219F56-5F2C-4795-BE00-175135484946}"/>
    <cellStyle name="Standard 39" xfId="314" xr:uid="{00000000-0005-0000-0000-00008A010000}"/>
    <cellStyle name="Standard 39 2" xfId="315" xr:uid="{00000000-0005-0000-0000-00008B010000}"/>
    <cellStyle name="Standard 39 2 2" xfId="601" xr:uid="{00000000-0005-0000-0000-00008C010000}"/>
    <cellStyle name="Standard 39 2 2 2" xfId="1078" xr:uid="{0F2E6246-4402-4333-AA1C-2D4A647BE901}"/>
    <cellStyle name="Standard 39 2 3" xfId="839" xr:uid="{5ED7D582-D541-48D4-AE30-A067697A9B5E}"/>
    <cellStyle name="Standard 39 3" xfId="600" xr:uid="{00000000-0005-0000-0000-00008D010000}"/>
    <cellStyle name="Standard 39 3 2" xfId="1077" xr:uid="{9A0B11FC-9485-4784-8DAE-284DD72FFD34}"/>
    <cellStyle name="Standard 39 4" xfId="838" xr:uid="{84FC2F35-CDCE-45FD-8F62-13CF70531753}"/>
    <cellStyle name="Standard 4" xfId="54" xr:uid="{00000000-0005-0000-0000-00008E010000}"/>
    <cellStyle name="Standard 4 2" xfId="58" xr:uid="{00000000-0005-0000-0000-00008F010000}"/>
    <cellStyle name="Standard 4 2 2" xfId="316" xr:uid="{00000000-0005-0000-0000-000090010000}"/>
    <cellStyle name="Standard 4 2 2 2" xfId="317" xr:uid="{00000000-0005-0000-0000-000091010000}"/>
    <cellStyle name="Standard 4 2 2 2 2" xfId="603" xr:uid="{00000000-0005-0000-0000-000092010000}"/>
    <cellStyle name="Standard 4 2 2 2 2 2" xfId="1080" xr:uid="{AA0EAA1D-9904-4499-9538-E523194E5800}"/>
    <cellStyle name="Standard 4 2 2 2 3" xfId="841" xr:uid="{8917B9D5-8404-4809-A716-AC91073CD0C0}"/>
    <cellStyle name="Standard 4 2 2 3" xfId="602" xr:uid="{00000000-0005-0000-0000-000093010000}"/>
    <cellStyle name="Standard 4 2 2 3 2" xfId="1079" xr:uid="{92D9F2B8-676B-4D14-868A-0C6DF8C68561}"/>
    <cellStyle name="Standard 4 2 2 4" xfId="840" xr:uid="{A030045F-27AC-49CA-831A-F80F994D8986}"/>
    <cellStyle name="Standard 4 2 3" xfId="318" xr:uid="{00000000-0005-0000-0000-000094010000}"/>
    <cellStyle name="Standard 4 2 3 2" xfId="604" xr:uid="{00000000-0005-0000-0000-000095010000}"/>
    <cellStyle name="Standard 4 2 3 2 2" xfId="1081" xr:uid="{32C1ECA5-0780-44BA-AFE9-3BB66F8BC9F8}"/>
    <cellStyle name="Standard 4 2 3 3" xfId="842" xr:uid="{6DB9E05F-54DC-4176-8DE0-D51B8377B245}"/>
    <cellStyle name="Standard 4 2 4" xfId="491" xr:uid="{00000000-0005-0000-0000-000096010000}"/>
    <cellStyle name="Standard 4 2 4 2" xfId="970" xr:uid="{C221F2F1-209F-4DFD-8495-FB3ADBB510BE}"/>
    <cellStyle name="Standard 4 2 5" xfId="730" xr:uid="{81CDB126-74BA-4797-A9CA-80EE97033964}"/>
    <cellStyle name="Standard 4 3" xfId="319" xr:uid="{00000000-0005-0000-0000-000097010000}"/>
    <cellStyle name="Standard 4 3 2" xfId="320" xr:uid="{00000000-0005-0000-0000-000098010000}"/>
    <cellStyle name="Standard 4 3 2 2" xfId="606" xr:uid="{00000000-0005-0000-0000-000099010000}"/>
    <cellStyle name="Standard 4 3 2 2 2" xfId="1083" xr:uid="{7CA9010E-4756-44E0-B1ED-634FDC022047}"/>
    <cellStyle name="Standard 4 3 2 3" xfId="844" xr:uid="{0117C9A5-BA9B-4EF1-9FE6-0874511276BB}"/>
    <cellStyle name="Standard 4 3 3" xfId="605" xr:uid="{00000000-0005-0000-0000-00009A010000}"/>
    <cellStyle name="Standard 4 3 3 2" xfId="1082" xr:uid="{11F1C132-3720-4B0E-866F-A2CE41B57DD9}"/>
    <cellStyle name="Standard 4 3 4" xfId="843" xr:uid="{CB7771B9-FFA1-4DAB-9F15-23339969EFA0}"/>
    <cellStyle name="Standard 4 4" xfId="321" xr:uid="{00000000-0005-0000-0000-00009B010000}"/>
    <cellStyle name="Standard 4 4 2" xfId="607" xr:uid="{00000000-0005-0000-0000-00009C010000}"/>
    <cellStyle name="Standard 4 4 2 2" xfId="1084" xr:uid="{A52570D8-7204-4EBA-B029-1A525DC3D435}"/>
    <cellStyle name="Standard 4 4 3" xfId="845" xr:uid="{5379EE1F-BF99-4ACD-807D-AE6115C7C466}"/>
    <cellStyle name="Standard 40" xfId="322" xr:uid="{00000000-0005-0000-0000-00009D010000}"/>
    <cellStyle name="Standard 40 2" xfId="323" xr:uid="{00000000-0005-0000-0000-00009E010000}"/>
    <cellStyle name="Standard 40 2 2" xfId="609" xr:uid="{00000000-0005-0000-0000-00009F010000}"/>
    <cellStyle name="Standard 40 2 2 2" xfId="1086" xr:uid="{2274A204-1EB5-4576-B162-FDE0B511A551}"/>
    <cellStyle name="Standard 40 2 3" xfId="847" xr:uid="{E94702BF-C4A9-4610-A078-A4091BB13553}"/>
    <cellStyle name="Standard 40 3" xfId="608" xr:uid="{00000000-0005-0000-0000-0000A0010000}"/>
    <cellStyle name="Standard 40 3 2" xfId="1085" xr:uid="{5F929BC2-BAE1-4697-9C40-01B54CC54801}"/>
    <cellStyle name="Standard 40 4" xfId="846" xr:uid="{272F540E-1AF7-4CF9-B100-F477498A7416}"/>
    <cellStyle name="Standard 41" xfId="324" xr:uid="{00000000-0005-0000-0000-0000A1010000}"/>
    <cellStyle name="Standard 41 2" xfId="325" xr:uid="{00000000-0005-0000-0000-0000A2010000}"/>
    <cellStyle name="Standard 41 2 2" xfId="611" xr:uid="{00000000-0005-0000-0000-0000A3010000}"/>
    <cellStyle name="Standard 41 2 2 2" xfId="1088" xr:uid="{B91975FC-919E-4107-A484-704C575D6B24}"/>
    <cellStyle name="Standard 41 2 3" xfId="849" xr:uid="{1DF10A4E-BE79-49B1-9256-8DF3783AC7C0}"/>
    <cellStyle name="Standard 41 3" xfId="610" xr:uid="{00000000-0005-0000-0000-0000A4010000}"/>
    <cellStyle name="Standard 41 3 2" xfId="1087" xr:uid="{5E514C4E-0106-4627-96C7-ACCA09531281}"/>
    <cellStyle name="Standard 41 4" xfId="848" xr:uid="{30AAD6F9-2B8C-4388-A031-F8E1928119D3}"/>
    <cellStyle name="Standard 42" xfId="326" xr:uid="{00000000-0005-0000-0000-0000A5010000}"/>
    <cellStyle name="Standard 42 2" xfId="327" xr:uid="{00000000-0005-0000-0000-0000A6010000}"/>
    <cellStyle name="Standard 42 2 2" xfId="613" xr:uid="{00000000-0005-0000-0000-0000A7010000}"/>
    <cellStyle name="Standard 42 2 2 2" xfId="1090" xr:uid="{09908AFE-E84C-48F6-B8D3-3541411D230C}"/>
    <cellStyle name="Standard 42 2 3" xfId="851" xr:uid="{9C8E5C0C-338F-4EB8-889A-AE2096866C5C}"/>
    <cellStyle name="Standard 42 3" xfId="612" xr:uid="{00000000-0005-0000-0000-0000A8010000}"/>
    <cellStyle name="Standard 42 3 2" xfId="1089" xr:uid="{6D36F3F5-016F-4CB9-BFCE-AC5A89B43ECF}"/>
    <cellStyle name="Standard 42 4" xfId="850" xr:uid="{AD5DA065-EAB9-40AA-824B-9389DF668852}"/>
    <cellStyle name="Standard 43" xfId="328" xr:uid="{00000000-0005-0000-0000-0000A9010000}"/>
    <cellStyle name="Standard 43 2" xfId="329" xr:uid="{00000000-0005-0000-0000-0000AA010000}"/>
    <cellStyle name="Standard 43 2 2" xfId="615" xr:uid="{00000000-0005-0000-0000-0000AB010000}"/>
    <cellStyle name="Standard 43 2 2 2" xfId="1092" xr:uid="{5F81B161-41CB-46D0-AB1A-04F6EAA587E4}"/>
    <cellStyle name="Standard 43 2 3" xfId="853" xr:uid="{EF8FDB0B-8F58-46FB-8B70-B5E0E34D4108}"/>
    <cellStyle name="Standard 43 3" xfId="614" xr:uid="{00000000-0005-0000-0000-0000AC010000}"/>
    <cellStyle name="Standard 43 3 2" xfId="1091" xr:uid="{FEA89054-A510-4361-9DD9-0EE594623E8D}"/>
    <cellStyle name="Standard 43 4" xfId="852" xr:uid="{3AF1199D-7812-4833-81DC-0E128B808AC2}"/>
    <cellStyle name="Standard 44" xfId="330" xr:uid="{00000000-0005-0000-0000-0000AD010000}"/>
    <cellStyle name="Standard 44 2" xfId="331" xr:uid="{00000000-0005-0000-0000-0000AE010000}"/>
    <cellStyle name="Standard 44 2 2" xfId="617" xr:uid="{00000000-0005-0000-0000-0000AF010000}"/>
    <cellStyle name="Standard 44 2 2 2" xfId="1094" xr:uid="{0588B6C7-5078-4150-8EF6-36E095CD8098}"/>
    <cellStyle name="Standard 44 2 3" xfId="855" xr:uid="{BE465E33-81C1-4C1F-ADF8-4CAC73154C7A}"/>
    <cellStyle name="Standard 44 3" xfId="616" xr:uid="{00000000-0005-0000-0000-0000B0010000}"/>
    <cellStyle name="Standard 44 3 2" xfId="1093" xr:uid="{F43694D8-8EAB-4E04-B25E-DE2AC4029374}"/>
    <cellStyle name="Standard 44 4" xfId="854" xr:uid="{20231593-5597-4DFB-BAC6-61DF2159C04B}"/>
    <cellStyle name="Standard 45" xfId="332" xr:uid="{00000000-0005-0000-0000-0000B1010000}"/>
    <cellStyle name="Standard 45 2" xfId="333" xr:uid="{00000000-0005-0000-0000-0000B2010000}"/>
    <cellStyle name="Standard 45 2 2" xfId="619" xr:uid="{00000000-0005-0000-0000-0000B3010000}"/>
    <cellStyle name="Standard 45 2 2 2" xfId="1096" xr:uid="{A85D4E57-8702-4ADE-9BC4-47CE427BFF89}"/>
    <cellStyle name="Standard 45 2 3" xfId="857" xr:uid="{43D66A4C-83DB-47D8-B1C3-987B31678158}"/>
    <cellStyle name="Standard 45 3" xfId="618" xr:uid="{00000000-0005-0000-0000-0000B4010000}"/>
    <cellStyle name="Standard 45 3 2" xfId="1095" xr:uid="{4FFC2C6D-72D6-4E12-BE92-A3771B46BDD0}"/>
    <cellStyle name="Standard 45 4" xfId="856" xr:uid="{BB546498-8C2E-464A-AEF6-A39F56E9273A}"/>
    <cellStyle name="Standard 46" xfId="334" xr:uid="{00000000-0005-0000-0000-0000B5010000}"/>
    <cellStyle name="Standard 46 2" xfId="335" xr:uid="{00000000-0005-0000-0000-0000B6010000}"/>
    <cellStyle name="Standard 46 2 2" xfId="621" xr:uid="{00000000-0005-0000-0000-0000B7010000}"/>
    <cellStyle name="Standard 46 2 2 2" xfId="1098" xr:uid="{2923A7B5-E9BC-41F7-B296-4F62605C754D}"/>
    <cellStyle name="Standard 46 2 3" xfId="859" xr:uid="{485BD5C9-2B47-44C9-B98A-3C2448014190}"/>
    <cellStyle name="Standard 46 3" xfId="620" xr:uid="{00000000-0005-0000-0000-0000B8010000}"/>
    <cellStyle name="Standard 46 3 2" xfId="1097" xr:uid="{EFDC5CC6-054A-4BF2-9994-FC7BA0EDEE60}"/>
    <cellStyle name="Standard 46 4" xfId="858" xr:uid="{E3E7387D-0935-4A47-B42E-732C5AC86DCC}"/>
    <cellStyle name="Standard 47" xfId="336" xr:uid="{00000000-0005-0000-0000-0000B9010000}"/>
    <cellStyle name="Standard 47 2" xfId="337" xr:uid="{00000000-0005-0000-0000-0000BA010000}"/>
    <cellStyle name="Standard 47 2 2" xfId="623" xr:uid="{00000000-0005-0000-0000-0000BB010000}"/>
    <cellStyle name="Standard 47 2 2 2" xfId="1100" xr:uid="{87F9B4B5-368A-4CC7-AD2E-1FC3AC1ABA1D}"/>
    <cellStyle name="Standard 47 2 3" xfId="861" xr:uid="{FB793EA6-6369-4253-874E-A4BBC69A182C}"/>
    <cellStyle name="Standard 47 3" xfId="622" xr:uid="{00000000-0005-0000-0000-0000BC010000}"/>
    <cellStyle name="Standard 47 3 2" xfId="1099" xr:uid="{C3811969-FCEA-4758-A8DE-43C1EEAA1BDB}"/>
    <cellStyle name="Standard 47 4" xfId="860" xr:uid="{71A4BB7F-0D89-4E08-A76A-876D67E642F9}"/>
    <cellStyle name="Standard 48" xfId="338" xr:uid="{00000000-0005-0000-0000-0000BD010000}"/>
    <cellStyle name="Standard 48 2" xfId="339" xr:uid="{00000000-0005-0000-0000-0000BE010000}"/>
    <cellStyle name="Standard 48 2 2" xfId="625" xr:uid="{00000000-0005-0000-0000-0000BF010000}"/>
    <cellStyle name="Standard 48 2 2 2" xfId="1102" xr:uid="{DE0A0040-58B7-42E3-AD1F-245E106C4330}"/>
    <cellStyle name="Standard 48 2 3" xfId="863" xr:uid="{9621EB54-DA13-4B4B-9C68-93D9134E7FE1}"/>
    <cellStyle name="Standard 48 3" xfId="624" xr:uid="{00000000-0005-0000-0000-0000C0010000}"/>
    <cellStyle name="Standard 48 3 2" xfId="1101" xr:uid="{BA4494B4-EFAA-4167-A903-5C2476C8DEFF}"/>
    <cellStyle name="Standard 48 4" xfId="862" xr:uid="{47437C6E-BD43-423C-84A8-A02C368C2C27}"/>
    <cellStyle name="Standard 49" xfId="340" xr:uid="{00000000-0005-0000-0000-0000C1010000}"/>
    <cellStyle name="Standard 49 2" xfId="341" xr:uid="{00000000-0005-0000-0000-0000C2010000}"/>
    <cellStyle name="Standard 49 2 2" xfId="627" xr:uid="{00000000-0005-0000-0000-0000C3010000}"/>
    <cellStyle name="Standard 49 2 2 2" xfId="1104" xr:uid="{52BA678F-2E66-4965-816C-08E0FA84D508}"/>
    <cellStyle name="Standard 49 2 3" xfId="865" xr:uid="{1743BAF4-0696-474A-AB0C-425F40966D94}"/>
    <cellStyle name="Standard 49 3" xfId="626" xr:uid="{00000000-0005-0000-0000-0000C4010000}"/>
    <cellStyle name="Standard 49 3 2" xfId="1103" xr:uid="{0CC07646-79B1-4240-B12C-742F9ED6F7E1}"/>
    <cellStyle name="Standard 49 4" xfId="864" xr:uid="{FD2F4606-6E02-4A5E-BE88-1AF4477E6604}"/>
    <cellStyle name="Standard 5" xfId="55" xr:uid="{00000000-0005-0000-0000-0000C5010000}"/>
    <cellStyle name="Standard 5 2" xfId="59" xr:uid="{00000000-0005-0000-0000-0000C6010000}"/>
    <cellStyle name="Standard 5 2 2" xfId="343" xr:uid="{00000000-0005-0000-0000-0000C7010000}"/>
    <cellStyle name="Standard 5 2 2 2" xfId="344" xr:uid="{00000000-0005-0000-0000-0000C8010000}"/>
    <cellStyle name="Standard 5 2 2 2 2" xfId="630" xr:uid="{00000000-0005-0000-0000-0000C9010000}"/>
    <cellStyle name="Standard 5 2 2 2 2 2" xfId="1107" xr:uid="{6110EA95-E21E-4F7F-BEFD-2A1FA6243E6C}"/>
    <cellStyle name="Standard 5 2 2 2 3" xfId="868" xr:uid="{20447C08-A56F-482E-B413-47BBE0603D28}"/>
    <cellStyle name="Standard 5 2 2 3" xfId="629" xr:uid="{00000000-0005-0000-0000-0000CA010000}"/>
    <cellStyle name="Standard 5 2 2 3 2" xfId="1106" xr:uid="{178AEF42-9125-4746-BF0C-5D72E30AE4CD}"/>
    <cellStyle name="Standard 5 2 2 4" xfId="867" xr:uid="{59E409ED-63B1-4762-9BCE-3D1D985AEE78}"/>
    <cellStyle name="Standard 5 2 3" xfId="345" xr:uid="{00000000-0005-0000-0000-0000CB010000}"/>
    <cellStyle name="Standard 5 2 3 2" xfId="631" xr:uid="{00000000-0005-0000-0000-0000CC010000}"/>
    <cellStyle name="Standard 5 2 3 2 2" xfId="1108" xr:uid="{83F7C0B4-5600-4CC6-8E28-3C16A259301D}"/>
    <cellStyle name="Standard 5 2 3 3" xfId="869" xr:uid="{3B77C4CF-CBA9-4F1E-B627-A11D9C126C88}"/>
    <cellStyle name="Standard 5 2 4" xfId="342" xr:uid="{00000000-0005-0000-0000-0000CD010000}"/>
    <cellStyle name="Standard 5 2 4 2" xfId="628" xr:uid="{00000000-0005-0000-0000-0000CE010000}"/>
    <cellStyle name="Standard 5 2 4 2 2" xfId="1105" xr:uid="{525F028E-9F27-41F5-A40A-83D323955FD5}"/>
    <cellStyle name="Standard 5 2 4 3" xfId="866" xr:uid="{A2258CD8-E668-43E8-9CC9-E0D8E104029D}"/>
    <cellStyle name="Standard 5 3" xfId="346" xr:uid="{00000000-0005-0000-0000-0000CF010000}"/>
    <cellStyle name="Standard 5 3 2" xfId="347" xr:uid="{00000000-0005-0000-0000-0000D0010000}"/>
    <cellStyle name="Standard 5 3 2 2" xfId="633" xr:uid="{00000000-0005-0000-0000-0000D1010000}"/>
    <cellStyle name="Standard 5 3 2 2 2" xfId="1110" xr:uid="{974EB37F-ED31-4819-A079-A495D4129A63}"/>
    <cellStyle name="Standard 5 3 2 3" xfId="871" xr:uid="{076359F0-5EB8-43DD-9854-DB8456EB79EF}"/>
    <cellStyle name="Standard 5 3 3" xfId="632" xr:uid="{00000000-0005-0000-0000-0000D2010000}"/>
    <cellStyle name="Standard 5 3 3 2" xfId="1109" xr:uid="{92BA9F77-B3E4-49C8-95E2-587E403CDC9D}"/>
    <cellStyle name="Standard 5 3 4" xfId="870" xr:uid="{5F7C8AA2-977C-4410-8DC6-66045677FEA2}"/>
    <cellStyle name="Standard 5 4" xfId="348" xr:uid="{00000000-0005-0000-0000-0000D3010000}"/>
    <cellStyle name="Standard 5 4 2" xfId="634" xr:uid="{00000000-0005-0000-0000-0000D4010000}"/>
    <cellStyle name="Standard 5 4 2 2" xfId="1111" xr:uid="{0B37147A-60F4-4C98-B9DC-AF27AE3C4D19}"/>
    <cellStyle name="Standard 5 4 3" xfId="872" xr:uid="{2B3975F4-FEBE-4BF9-A114-CB3B255AE88C}"/>
    <cellStyle name="Standard 50" xfId="349" xr:uid="{00000000-0005-0000-0000-0000D5010000}"/>
    <cellStyle name="Standard 50 2" xfId="350" xr:uid="{00000000-0005-0000-0000-0000D6010000}"/>
    <cellStyle name="Standard 50 2 2" xfId="351" xr:uid="{00000000-0005-0000-0000-0000D7010000}"/>
    <cellStyle name="Standard 50 2 2 2" xfId="352" xr:uid="{00000000-0005-0000-0000-0000D8010000}"/>
    <cellStyle name="Standard 50 2 2 2 2" xfId="638" xr:uid="{00000000-0005-0000-0000-0000D9010000}"/>
    <cellStyle name="Standard 50 2 2 2 2 2" xfId="1115" xr:uid="{A373C982-0DC7-42FA-B3CC-13A25AB63FBC}"/>
    <cellStyle name="Standard 50 2 2 2 3" xfId="876" xr:uid="{3873029A-6E69-4FDB-8C90-7B8935F7CC47}"/>
    <cellStyle name="Standard 50 2 2 3" xfId="637" xr:uid="{00000000-0005-0000-0000-0000DA010000}"/>
    <cellStyle name="Standard 50 2 2 3 2" xfId="1114" xr:uid="{AF6099B6-C996-41C6-A98E-1338534F3EA0}"/>
    <cellStyle name="Standard 50 2 2 4" xfId="875" xr:uid="{EF0E8A5A-CA59-4A61-9E48-1653E3ADDFF3}"/>
    <cellStyle name="Standard 50 2 3" xfId="353" xr:uid="{00000000-0005-0000-0000-0000DB010000}"/>
    <cellStyle name="Standard 50 2 3 2" xfId="639" xr:uid="{00000000-0005-0000-0000-0000DC010000}"/>
    <cellStyle name="Standard 50 2 3 2 2" xfId="1116" xr:uid="{75FAB353-9F9E-45A4-A978-0DAC2334DE75}"/>
    <cellStyle name="Standard 50 2 3 3" xfId="877" xr:uid="{B185A54C-4B65-416A-986E-B1F8B97D0C2F}"/>
    <cellStyle name="Standard 50 2 4" xfId="636" xr:uid="{00000000-0005-0000-0000-0000DD010000}"/>
    <cellStyle name="Standard 50 2 4 2" xfId="1113" xr:uid="{DEDF70A5-A2C5-4CBA-BB9B-C1DF3CA809A4}"/>
    <cellStyle name="Standard 50 2 5" xfId="874" xr:uid="{C91FC417-CF73-4DAC-8CBB-1D1AAFACDCB0}"/>
    <cellStyle name="Standard 50 3" xfId="354" xr:uid="{00000000-0005-0000-0000-0000DE010000}"/>
    <cellStyle name="Standard 50 3 2" xfId="640" xr:uid="{00000000-0005-0000-0000-0000DF010000}"/>
    <cellStyle name="Standard 50 3 2 2" xfId="1117" xr:uid="{ECFE19F1-09F8-492F-88F7-3BB70BB7D146}"/>
    <cellStyle name="Standard 50 3 3" xfId="878" xr:uid="{A99D0CEA-DB67-4483-820A-3FFEEACD8C82}"/>
    <cellStyle name="Standard 50 4" xfId="355" xr:uid="{00000000-0005-0000-0000-0000E0010000}"/>
    <cellStyle name="Standard 50 4 2" xfId="641" xr:uid="{00000000-0005-0000-0000-0000E1010000}"/>
    <cellStyle name="Standard 50 4 2 2" xfId="1118" xr:uid="{81FA7355-670A-417D-B3FE-D7275086BBE9}"/>
    <cellStyle name="Standard 50 4 3" xfId="879" xr:uid="{BE178349-59A1-43DC-8BE4-E223683E0658}"/>
    <cellStyle name="Standard 50 5" xfId="635" xr:uid="{00000000-0005-0000-0000-0000E2010000}"/>
    <cellStyle name="Standard 50 5 2" xfId="1112" xr:uid="{43510C2B-8CB4-463A-9540-6D9A04BC0EF1}"/>
    <cellStyle name="Standard 50 6" xfId="873" xr:uid="{2D10CB1E-1E2E-4D81-9D5F-7621320FCBBD}"/>
    <cellStyle name="Standard 51" xfId="356" xr:uid="{00000000-0005-0000-0000-0000E3010000}"/>
    <cellStyle name="Standard 51 2" xfId="357" xr:uid="{00000000-0005-0000-0000-0000E4010000}"/>
    <cellStyle name="Standard 51 2 2" xfId="643" xr:uid="{00000000-0005-0000-0000-0000E5010000}"/>
    <cellStyle name="Standard 51 2 2 2" xfId="1120" xr:uid="{727AAEA0-FA49-4F8B-B364-3CB1605DFBA5}"/>
    <cellStyle name="Standard 51 2 3" xfId="881" xr:uid="{63BCD600-535B-4220-A726-5F8C31FD8E35}"/>
    <cellStyle name="Standard 51 3" xfId="642" xr:uid="{00000000-0005-0000-0000-0000E6010000}"/>
    <cellStyle name="Standard 51 3 2" xfId="1119" xr:uid="{6BE94694-AF9E-4686-B541-525A7BD8910B}"/>
    <cellStyle name="Standard 51 4" xfId="880" xr:uid="{FA35DCD0-DF66-4642-9D32-272F2C7FCFD9}"/>
    <cellStyle name="Standard 52" xfId="358" xr:uid="{00000000-0005-0000-0000-0000E7010000}"/>
    <cellStyle name="Standard 52 2" xfId="359" xr:uid="{00000000-0005-0000-0000-0000E8010000}"/>
    <cellStyle name="Standard 52 2 2" xfId="645" xr:uid="{00000000-0005-0000-0000-0000E9010000}"/>
    <cellStyle name="Standard 52 2 2 2" xfId="1122" xr:uid="{C7DB0AC7-3A75-4741-93AB-3346DF4A608B}"/>
    <cellStyle name="Standard 52 2 3" xfId="883" xr:uid="{5846E48B-8BD2-475E-AEC3-36D1468FBE23}"/>
    <cellStyle name="Standard 52 3" xfId="644" xr:uid="{00000000-0005-0000-0000-0000EA010000}"/>
    <cellStyle name="Standard 52 3 2" xfId="1121" xr:uid="{6E358869-97FB-4B6E-8BE6-08DB543D204D}"/>
    <cellStyle name="Standard 52 4" xfId="882" xr:uid="{120A0E1F-3AB0-46F4-9704-BEEA31BD97E8}"/>
    <cellStyle name="Standard 53" xfId="360" xr:uid="{00000000-0005-0000-0000-0000EB010000}"/>
    <cellStyle name="Standard 53 2" xfId="361" xr:uid="{00000000-0005-0000-0000-0000EC010000}"/>
    <cellStyle name="Standard 53 2 2" xfId="647" xr:uid="{00000000-0005-0000-0000-0000ED010000}"/>
    <cellStyle name="Standard 53 2 2 2" xfId="1124" xr:uid="{DDCBD563-E682-4060-A572-1BD13D75BF0C}"/>
    <cellStyle name="Standard 53 2 3" xfId="885" xr:uid="{F86F5463-F3F7-4FFF-ABC3-80D8ACA6EC0B}"/>
    <cellStyle name="Standard 53 3" xfId="646" xr:uid="{00000000-0005-0000-0000-0000EE010000}"/>
    <cellStyle name="Standard 53 3 2" xfId="1123" xr:uid="{4570CDB6-23BF-4F78-9B2C-75A654703B0F}"/>
    <cellStyle name="Standard 53 4" xfId="884" xr:uid="{6F75AE3B-049A-435D-ADAB-05A0515FC568}"/>
    <cellStyle name="Standard 54" xfId="362" xr:uid="{00000000-0005-0000-0000-0000EF010000}"/>
    <cellStyle name="Standard 54 2" xfId="363" xr:uid="{00000000-0005-0000-0000-0000F0010000}"/>
    <cellStyle name="Standard 54 2 2" xfId="649" xr:uid="{00000000-0005-0000-0000-0000F1010000}"/>
    <cellStyle name="Standard 54 2 2 2" xfId="1126" xr:uid="{873FFD14-E184-4568-9602-405CD88B1CD4}"/>
    <cellStyle name="Standard 54 2 3" xfId="887" xr:uid="{BB37ECFC-A3F8-405A-95A9-83C3A22FD497}"/>
    <cellStyle name="Standard 54 3" xfId="648" xr:uid="{00000000-0005-0000-0000-0000F2010000}"/>
    <cellStyle name="Standard 54 3 2" xfId="1125" xr:uid="{1376CBF3-EC21-451D-AC26-AF0936BD5EEE}"/>
    <cellStyle name="Standard 54 4" xfId="886" xr:uid="{26F7B52A-C6B1-4D9D-949B-7010EB104D31}"/>
    <cellStyle name="Standard 55" xfId="364" xr:uid="{00000000-0005-0000-0000-0000F3010000}"/>
    <cellStyle name="Standard 55 2" xfId="365" xr:uid="{00000000-0005-0000-0000-0000F4010000}"/>
    <cellStyle name="Standard 55 2 2" xfId="651" xr:uid="{00000000-0005-0000-0000-0000F5010000}"/>
    <cellStyle name="Standard 55 2 2 2" xfId="1128" xr:uid="{0823046C-58D1-4FD3-A4B6-CDC141D7C845}"/>
    <cellStyle name="Standard 55 2 3" xfId="889" xr:uid="{7B05AE3C-5153-4584-94DE-BB5EE5C1519B}"/>
    <cellStyle name="Standard 55 3" xfId="650" xr:uid="{00000000-0005-0000-0000-0000F6010000}"/>
    <cellStyle name="Standard 55 3 2" xfId="1127" xr:uid="{544F77E4-A4D5-4019-9446-F0384B96285F}"/>
    <cellStyle name="Standard 55 4" xfId="888" xr:uid="{5C62581E-B62B-4FD3-8462-C0C7A7560B00}"/>
    <cellStyle name="Standard 56" xfId="366" xr:uid="{00000000-0005-0000-0000-0000F7010000}"/>
    <cellStyle name="Standard 56 2" xfId="367" xr:uid="{00000000-0005-0000-0000-0000F8010000}"/>
    <cellStyle name="Standard 56 2 2" xfId="653" xr:uid="{00000000-0005-0000-0000-0000F9010000}"/>
    <cellStyle name="Standard 56 2 2 2" xfId="1130" xr:uid="{9C439157-2F63-4825-931A-AF072A63701F}"/>
    <cellStyle name="Standard 56 2 3" xfId="891" xr:uid="{3C611F53-C1A4-4DB7-A014-B892ACFD5AB4}"/>
    <cellStyle name="Standard 56 3" xfId="652" xr:uid="{00000000-0005-0000-0000-0000FA010000}"/>
    <cellStyle name="Standard 56 3 2" xfId="1129" xr:uid="{AD3DA5E1-9FDA-449C-94C3-B3A1F0C5EEC3}"/>
    <cellStyle name="Standard 56 4" xfId="890" xr:uid="{D137F5EA-BA66-4CAE-9953-916B67CB21F4}"/>
    <cellStyle name="Standard 57" xfId="368" xr:uid="{00000000-0005-0000-0000-0000FB010000}"/>
    <cellStyle name="Standard 57 2" xfId="369" xr:uid="{00000000-0005-0000-0000-0000FC010000}"/>
    <cellStyle name="Standard 57 2 2" xfId="655" xr:uid="{00000000-0005-0000-0000-0000FD010000}"/>
    <cellStyle name="Standard 57 2 2 2" xfId="1132" xr:uid="{D3A7C407-2758-48F6-A8D7-1737955AC287}"/>
    <cellStyle name="Standard 57 2 3" xfId="893" xr:uid="{630D5B31-3E53-4C05-9242-9CBED113FDC7}"/>
    <cellStyle name="Standard 57 3" xfId="654" xr:uid="{00000000-0005-0000-0000-0000FE010000}"/>
    <cellStyle name="Standard 57 3 2" xfId="1131" xr:uid="{FD76B394-FF4F-43FF-AD95-13EF837B43BD}"/>
    <cellStyle name="Standard 57 4" xfId="892" xr:uid="{5494562F-4BDD-4C9E-89D8-A2D46E4E25EE}"/>
    <cellStyle name="Standard 58" xfId="370" xr:uid="{00000000-0005-0000-0000-0000FF010000}"/>
    <cellStyle name="Standard 58 2" xfId="371" xr:uid="{00000000-0005-0000-0000-000000020000}"/>
    <cellStyle name="Standard 58 2 2" xfId="657" xr:uid="{00000000-0005-0000-0000-000001020000}"/>
    <cellStyle name="Standard 58 2 2 2" xfId="1134" xr:uid="{2707491A-1844-449C-A68F-A9C7A913E056}"/>
    <cellStyle name="Standard 58 2 3" xfId="895" xr:uid="{95C68818-C15B-419A-9C5A-03D35816B337}"/>
    <cellStyle name="Standard 58 3" xfId="656" xr:uid="{00000000-0005-0000-0000-000002020000}"/>
    <cellStyle name="Standard 58 3 2" xfId="1133" xr:uid="{B0D62FE5-CFAC-4FA5-990F-128708989931}"/>
    <cellStyle name="Standard 58 4" xfId="894" xr:uid="{B6FD9AB4-98DF-4A40-B535-415B2F162D62}"/>
    <cellStyle name="Standard 59" xfId="372" xr:uid="{00000000-0005-0000-0000-000003020000}"/>
    <cellStyle name="Standard 59 2" xfId="373" xr:uid="{00000000-0005-0000-0000-000004020000}"/>
    <cellStyle name="Standard 59 2 2" xfId="374" xr:uid="{00000000-0005-0000-0000-000005020000}"/>
    <cellStyle name="Standard 59 2 2 2" xfId="375" xr:uid="{00000000-0005-0000-0000-000006020000}"/>
    <cellStyle name="Standard 59 2 2 2 2" xfId="661" xr:uid="{00000000-0005-0000-0000-000007020000}"/>
    <cellStyle name="Standard 59 2 2 2 2 2" xfId="1138" xr:uid="{BB9EC5A6-0003-47CC-A31E-19E6040A3241}"/>
    <cellStyle name="Standard 59 2 2 2 3" xfId="899" xr:uid="{B20F2E9F-C73D-435B-8D81-1E8F3D6F397E}"/>
    <cellStyle name="Standard 59 2 2 3" xfId="376" xr:uid="{00000000-0005-0000-0000-000008020000}"/>
    <cellStyle name="Standard 59 2 2 3 2" xfId="662" xr:uid="{00000000-0005-0000-0000-000009020000}"/>
    <cellStyle name="Standard 59 2 2 3 2 2" xfId="1139" xr:uid="{23BF4557-4D98-46DE-B6B3-1CF0A7FAC03A}"/>
    <cellStyle name="Standard 59 2 2 3 3" xfId="900" xr:uid="{FD610DF5-62FC-4F13-9A4C-97A8A2044BEC}"/>
    <cellStyle name="Standard 59 2 2 4" xfId="660" xr:uid="{00000000-0005-0000-0000-00000A020000}"/>
    <cellStyle name="Standard 59 2 2 4 2" xfId="1137" xr:uid="{5EADB905-5FCF-47ED-A335-1BDEBD55EF3E}"/>
    <cellStyle name="Standard 59 2 2 5" xfId="898" xr:uid="{3F8EE22C-0546-4750-879D-ED4A0C4BDF78}"/>
    <cellStyle name="Standard 59 2 3" xfId="377" xr:uid="{00000000-0005-0000-0000-00000B020000}"/>
    <cellStyle name="Standard 59 2 3 2" xfId="663" xr:uid="{00000000-0005-0000-0000-00000C020000}"/>
    <cellStyle name="Standard 59 2 3 2 2" xfId="1140" xr:uid="{0B75F20C-7FE3-4F32-98FB-66291EF5B0A5}"/>
    <cellStyle name="Standard 59 2 3 3" xfId="901" xr:uid="{06E0A215-ED9D-4705-A61A-44CF0EAAAEB9}"/>
    <cellStyle name="Standard 59 2 4" xfId="659" xr:uid="{00000000-0005-0000-0000-00000D020000}"/>
    <cellStyle name="Standard 59 2 4 2" xfId="1136" xr:uid="{AFD25CFA-09B0-4A6B-AD33-CEFE9F4E4BA7}"/>
    <cellStyle name="Standard 59 2 5" xfId="897" xr:uid="{074332DE-4F4E-4A1F-9145-0E1AA726B348}"/>
    <cellStyle name="Standard 59 3" xfId="378" xr:uid="{00000000-0005-0000-0000-00000E020000}"/>
    <cellStyle name="Standard 59 3 2" xfId="379" xr:uid="{00000000-0005-0000-0000-00000F020000}"/>
    <cellStyle name="Standard 59 3 2 2" xfId="380" xr:uid="{00000000-0005-0000-0000-000010020000}"/>
    <cellStyle name="Standard 59 3 2 2 2" xfId="666" xr:uid="{00000000-0005-0000-0000-000011020000}"/>
    <cellStyle name="Standard 59 3 2 2 2 2" xfId="1143" xr:uid="{4193E05C-11D2-4769-97F6-189586AA284C}"/>
    <cellStyle name="Standard 59 3 2 2 3" xfId="904" xr:uid="{F8862722-E8F2-4560-811A-15BB5389DB1A}"/>
    <cellStyle name="Standard 59 3 2 3" xfId="665" xr:uid="{00000000-0005-0000-0000-000012020000}"/>
    <cellStyle name="Standard 59 3 2 3 2" xfId="1142" xr:uid="{8C1DECBE-8663-47D0-9C4B-82E4C2246C7B}"/>
    <cellStyle name="Standard 59 3 2 4" xfId="903" xr:uid="{EA02C347-D82C-49C3-A1A3-594D35F84818}"/>
    <cellStyle name="Standard 59 3 3" xfId="381" xr:uid="{00000000-0005-0000-0000-000013020000}"/>
    <cellStyle name="Standard 59 3 3 2" xfId="667" xr:uid="{00000000-0005-0000-0000-000014020000}"/>
    <cellStyle name="Standard 59 3 3 2 2" xfId="1144" xr:uid="{4E8A66BB-1486-47C9-AC19-EE67EE7B6485}"/>
    <cellStyle name="Standard 59 3 3 3" xfId="905" xr:uid="{439B3CA1-1901-4C94-9E77-1EEE7B7ADD1D}"/>
    <cellStyle name="Standard 59 3 4" xfId="664" xr:uid="{00000000-0005-0000-0000-000015020000}"/>
    <cellStyle name="Standard 59 3 4 2" xfId="1141" xr:uid="{A78B5CCB-F269-4B1A-90F5-2B3D3A260F0A}"/>
    <cellStyle name="Standard 59 3 5" xfId="902" xr:uid="{81AA89F7-49F2-4983-8432-5405E6741FCA}"/>
    <cellStyle name="Standard 59 4" xfId="382" xr:uid="{00000000-0005-0000-0000-000016020000}"/>
    <cellStyle name="Standard 59 4 2" xfId="668" xr:uid="{00000000-0005-0000-0000-000017020000}"/>
    <cellStyle name="Standard 59 4 2 2" xfId="1145" xr:uid="{30EB8CBF-83F3-4433-9986-36D115486C45}"/>
    <cellStyle name="Standard 59 4 3" xfId="906" xr:uid="{E5850D82-88E4-4F18-A6AB-9B6B83D53269}"/>
    <cellStyle name="Standard 59 5" xfId="658" xr:uid="{00000000-0005-0000-0000-000018020000}"/>
    <cellStyle name="Standard 59 5 2" xfId="1135" xr:uid="{38609307-D3E8-4BC9-881A-430A6E6853FC}"/>
    <cellStyle name="Standard 59 6" xfId="896" xr:uid="{E39F4300-AE42-4EA9-BCDC-5F26EE289D36}"/>
    <cellStyle name="Standard 6" xfId="61" xr:uid="{00000000-0005-0000-0000-000019020000}"/>
    <cellStyle name="Standard 6 2" xfId="383" xr:uid="{00000000-0005-0000-0000-00001A020000}"/>
    <cellStyle name="Standard 6 2 2" xfId="384" xr:uid="{00000000-0005-0000-0000-00001B020000}"/>
    <cellStyle name="Standard 6 2 2 2" xfId="670" xr:uid="{00000000-0005-0000-0000-00001C020000}"/>
    <cellStyle name="Standard 6 2 2 2 2" xfId="1147" xr:uid="{5FC39543-2CA8-40FA-A47B-E0AD3A4BA1BA}"/>
    <cellStyle name="Standard 6 2 2 3" xfId="908" xr:uid="{89708C91-1053-404D-877C-7EB9604140E9}"/>
    <cellStyle name="Standard 6 2 3" xfId="669" xr:uid="{00000000-0005-0000-0000-00001D020000}"/>
    <cellStyle name="Standard 6 2 3 2" xfId="1146" xr:uid="{6BB3BDE3-972B-4756-90D9-3BF8ECB3D04E}"/>
    <cellStyle name="Standard 6 2 4" xfId="907" xr:uid="{5230FA98-6FE1-4CB4-91DB-934248D3E4B9}"/>
    <cellStyle name="Standard 6 3" xfId="385" xr:uid="{00000000-0005-0000-0000-00001E020000}"/>
    <cellStyle name="Standard 6 3 2" xfId="386" xr:uid="{00000000-0005-0000-0000-00001F020000}"/>
    <cellStyle name="Standard 6 3 2 2" xfId="387" xr:uid="{00000000-0005-0000-0000-000020020000}"/>
    <cellStyle name="Standard 6 3 2 2 2" xfId="673" xr:uid="{00000000-0005-0000-0000-000021020000}"/>
    <cellStyle name="Standard 6 3 2 2 2 2" xfId="1150" xr:uid="{6E8FD2D6-F3D1-4174-B154-0B31FAE31F6A}"/>
    <cellStyle name="Standard 6 3 2 2 3" xfId="911" xr:uid="{5EFE9EF8-F01D-4D7B-8B58-D2DBFC48B667}"/>
    <cellStyle name="Standard 6 3 2 3" xfId="672" xr:uid="{00000000-0005-0000-0000-000022020000}"/>
    <cellStyle name="Standard 6 3 2 3 2" xfId="1149" xr:uid="{8E4C6B7B-BD54-4B11-B08F-50DA7C3F9017}"/>
    <cellStyle name="Standard 6 3 2 4" xfId="910" xr:uid="{F9C6D3F5-7CA6-4C70-963C-66B2AF367B35}"/>
    <cellStyle name="Standard 6 3 3" xfId="388" xr:uid="{00000000-0005-0000-0000-000023020000}"/>
    <cellStyle name="Standard 6 3 3 2" xfId="674" xr:uid="{00000000-0005-0000-0000-000024020000}"/>
    <cellStyle name="Standard 6 3 3 2 2" xfId="1151" xr:uid="{6F220061-75F2-44C2-8FBE-53268A30D79E}"/>
    <cellStyle name="Standard 6 3 3 3" xfId="912" xr:uid="{62CCBCBD-9604-4A57-83EA-8A44E73DC7AB}"/>
    <cellStyle name="Standard 6 3 4" xfId="671" xr:uid="{00000000-0005-0000-0000-000025020000}"/>
    <cellStyle name="Standard 6 3 4 2" xfId="1148" xr:uid="{C8248D23-28A2-4ABE-8C6F-4219B8E2FA29}"/>
    <cellStyle name="Standard 6 3 5" xfId="909" xr:uid="{64FF46B5-FB67-4E74-81C3-3E6DF91D1F9F}"/>
    <cellStyle name="Standard 6 4" xfId="389" xr:uid="{00000000-0005-0000-0000-000026020000}"/>
    <cellStyle name="Standard 6 4 2" xfId="390" xr:uid="{00000000-0005-0000-0000-000027020000}"/>
    <cellStyle name="Standard 6 4 2 2" xfId="676" xr:uid="{00000000-0005-0000-0000-000028020000}"/>
    <cellStyle name="Standard 6 4 2 2 2" xfId="1153" xr:uid="{52904B3A-2F6E-4874-885E-2221D1BD337F}"/>
    <cellStyle name="Standard 6 4 2 3" xfId="914" xr:uid="{0068ED3D-6007-4026-BD33-054B40A29EF7}"/>
    <cellStyle name="Standard 6 4 3" xfId="675" xr:uid="{00000000-0005-0000-0000-000029020000}"/>
    <cellStyle name="Standard 6 4 3 2" xfId="1152" xr:uid="{4EA8407F-CE97-4028-85B8-7367566D3530}"/>
    <cellStyle name="Standard 6 4 4" xfId="913" xr:uid="{B4BFD955-66A9-4051-BEFB-E9DB5EDBFA5A}"/>
    <cellStyle name="Standard 6 5" xfId="391" xr:uid="{00000000-0005-0000-0000-00002A020000}"/>
    <cellStyle name="Standard 6 5 2" xfId="677" xr:uid="{00000000-0005-0000-0000-00002B020000}"/>
    <cellStyle name="Standard 6 5 2 2" xfId="1154" xr:uid="{4DFCAAD3-5449-4923-B913-66661CF2AF57}"/>
    <cellStyle name="Standard 6 5 3" xfId="915" xr:uid="{0B300F1E-CA53-4EB5-BCD4-55BA415AADA6}"/>
    <cellStyle name="Standard 6 6" xfId="493" xr:uid="{00000000-0005-0000-0000-00002C020000}"/>
    <cellStyle name="Standard 6 6 2" xfId="972" xr:uid="{9DBABEAC-04B7-4AD3-970D-B51C954BD166}"/>
    <cellStyle name="Standard 6 7" xfId="732" xr:uid="{A31D0F55-FCAE-41DE-B76B-6EAC23E502EE}"/>
    <cellStyle name="Standard 60" xfId="392" xr:uid="{00000000-0005-0000-0000-00002D020000}"/>
    <cellStyle name="Standard 60 2" xfId="393" xr:uid="{00000000-0005-0000-0000-00002E020000}"/>
    <cellStyle name="Standard 60 2 2" xfId="394" xr:uid="{00000000-0005-0000-0000-00002F020000}"/>
    <cellStyle name="Standard 60 2 2 2" xfId="680" xr:uid="{00000000-0005-0000-0000-000030020000}"/>
    <cellStyle name="Standard 60 2 2 2 2" xfId="1157" xr:uid="{A5ED4962-0241-40E2-BF01-D5005C17E592}"/>
    <cellStyle name="Standard 60 2 2 3" xfId="918" xr:uid="{86284340-293A-45EC-89E0-40B9ECD4C79A}"/>
    <cellStyle name="Standard 60 2 3" xfId="679" xr:uid="{00000000-0005-0000-0000-000031020000}"/>
    <cellStyle name="Standard 60 2 3 2" xfId="1156" xr:uid="{D2BB6289-BE45-445B-8DDA-FF2E2B4824DC}"/>
    <cellStyle name="Standard 60 2 4" xfId="917" xr:uid="{55B763B0-39EF-4BF3-9E60-7F3C0BBEEA6B}"/>
    <cellStyle name="Standard 60 3" xfId="395" xr:uid="{00000000-0005-0000-0000-000032020000}"/>
    <cellStyle name="Standard 60 3 2" xfId="681" xr:uid="{00000000-0005-0000-0000-000033020000}"/>
    <cellStyle name="Standard 60 3 2 2" xfId="1158" xr:uid="{00874040-F793-4D39-97AC-A9109B3BFAC9}"/>
    <cellStyle name="Standard 60 3 3" xfId="919" xr:uid="{DA945ABD-1902-43BC-9D30-35597563301B}"/>
    <cellStyle name="Standard 60 4" xfId="678" xr:uid="{00000000-0005-0000-0000-000034020000}"/>
    <cellStyle name="Standard 60 4 2" xfId="1155" xr:uid="{1CC3599B-CDD5-41A0-A8A0-636407779CA7}"/>
    <cellStyle name="Standard 60 5" xfId="916" xr:uid="{54975366-E956-457D-8DE8-9F39E86B8018}"/>
    <cellStyle name="Standard 61" xfId="396" xr:uid="{00000000-0005-0000-0000-000035020000}"/>
    <cellStyle name="Standard 61 2" xfId="397" xr:uid="{00000000-0005-0000-0000-000036020000}"/>
    <cellStyle name="Standard 61 2 2" xfId="398" xr:uid="{00000000-0005-0000-0000-000037020000}"/>
    <cellStyle name="Standard 61 2 2 2" xfId="684" xr:uid="{00000000-0005-0000-0000-000038020000}"/>
    <cellStyle name="Standard 61 2 2 2 2" xfId="1161" xr:uid="{B0704C16-5763-4432-A9A0-BFEFB6264D21}"/>
    <cellStyle name="Standard 61 2 2 3" xfId="922" xr:uid="{BF1F4B07-BBC6-4E9E-AD6C-12D382EAF3D4}"/>
    <cellStyle name="Standard 61 2 3" xfId="683" xr:uid="{00000000-0005-0000-0000-000039020000}"/>
    <cellStyle name="Standard 61 2 3 2" xfId="1160" xr:uid="{AC3B8493-C0F6-44A3-BB8C-191D1D09C663}"/>
    <cellStyle name="Standard 61 2 4" xfId="921" xr:uid="{43A75935-027B-4CCB-8D22-7262D9365C85}"/>
    <cellStyle name="Standard 61 3" xfId="399" xr:uid="{00000000-0005-0000-0000-00003A020000}"/>
    <cellStyle name="Standard 61 3 2" xfId="685" xr:uid="{00000000-0005-0000-0000-00003B020000}"/>
    <cellStyle name="Standard 61 3 2 2" xfId="1162" xr:uid="{9E5B0828-D766-48C1-B4BE-BC3595D9F19B}"/>
    <cellStyle name="Standard 61 3 3" xfId="923" xr:uid="{9DE89EE2-FFFE-4FF1-9648-39BDEBCF400A}"/>
    <cellStyle name="Standard 61 4" xfId="682" xr:uid="{00000000-0005-0000-0000-00003C020000}"/>
    <cellStyle name="Standard 61 4 2" xfId="1159" xr:uid="{8CBCD45F-DBDF-467C-8B4D-2AB398700CC2}"/>
    <cellStyle name="Standard 61 5" xfId="920" xr:uid="{31C1B991-B08B-45D4-9693-3F00D4048B7A}"/>
    <cellStyle name="Standard 62" xfId="400" xr:uid="{00000000-0005-0000-0000-00003D020000}"/>
    <cellStyle name="Standard 62 2" xfId="401" xr:uid="{00000000-0005-0000-0000-00003E020000}"/>
    <cellStyle name="Standard 62 2 2" xfId="687" xr:uid="{00000000-0005-0000-0000-00003F020000}"/>
    <cellStyle name="Standard 62 2 2 2" xfId="1164" xr:uid="{B0C5E736-FDAE-4FA2-A38F-FB67C412258E}"/>
    <cellStyle name="Standard 62 2 3" xfId="925" xr:uid="{29DC9C08-EB59-41E1-8DA9-CF3052CBD1EB}"/>
    <cellStyle name="Standard 62 3" xfId="402" xr:uid="{00000000-0005-0000-0000-000040020000}"/>
    <cellStyle name="Standard 62 3 2" xfId="688" xr:uid="{00000000-0005-0000-0000-000041020000}"/>
    <cellStyle name="Standard 62 3 2 2" xfId="1165" xr:uid="{13B6579B-63D9-4CBB-ABC2-C16C83ECD72E}"/>
    <cellStyle name="Standard 62 3 3" xfId="926" xr:uid="{D97E1165-F048-4A35-B363-4EFE62F6FD5F}"/>
    <cellStyle name="Standard 62 4" xfId="686" xr:uid="{00000000-0005-0000-0000-000042020000}"/>
    <cellStyle name="Standard 62 4 2" xfId="1163" xr:uid="{EB8F23CE-4110-491B-A9C5-0B42ECB96884}"/>
    <cellStyle name="Standard 62 5" xfId="924" xr:uid="{F508CFAB-2E50-4978-A640-E5D9AF046BCD}"/>
    <cellStyle name="Standard 63" xfId="403" xr:uid="{00000000-0005-0000-0000-000043020000}"/>
    <cellStyle name="Standard 63 2" xfId="404" xr:uid="{00000000-0005-0000-0000-000044020000}"/>
    <cellStyle name="Standard 63 2 2" xfId="690" xr:uid="{00000000-0005-0000-0000-000045020000}"/>
    <cellStyle name="Standard 63 2 2 2" xfId="1167" xr:uid="{821F36C4-71A5-4DE5-B9FC-8EA8394C98FE}"/>
    <cellStyle name="Standard 63 2 3" xfId="928" xr:uid="{380F62F6-5BA4-440B-8EDE-D7B2CA0B8451}"/>
    <cellStyle name="Standard 63 3" xfId="689" xr:uid="{00000000-0005-0000-0000-000046020000}"/>
    <cellStyle name="Standard 63 3 2" xfId="1166" xr:uid="{087B44CE-3540-4AD2-A4CC-BFDF55A21D8D}"/>
    <cellStyle name="Standard 63 4" xfId="927" xr:uid="{6A3616A4-99E4-43EF-B62F-3341A7B82144}"/>
    <cellStyle name="Standard 64" xfId="405" xr:uid="{00000000-0005-0000-0000-000047020000}"/>
    <cellStyle name="Standard 64 2" xfId="406" xr:uid="{00000000-0005-0000-0000-000048020000}"/>
    <cellStyle name="Standard 64 2 2" xfId="692" xr:uid="{00000000-0005-0000-0000-000049020000}"/>
    <cellStyle name="Standard 64 2 2 2" xfId="1169" xr:uid="{08F85768-EAA2-41BD-ACE3-BC582D284CF3}"/>
    <cellStyle name="Standard 64 2 3" xfId="930" xr:uid="{C8E1F2CD-216C-42D9-B0EF-1256DBC5E884}"/>
    <cellStyle name="Standard 64 3" xfId="691" xr:uid="{00000000-0005-0000-0000-00004A020000}"/>
    <cellStyle name="Standard 64 3 2" xfId="1168" xr:uid="{2847F5F2-BD34-4339-950A-A06F3CFBB0B3}"/>
    <cellStyle name="Standard 64 4" xfId="929" xr:uid="{7335B1B0-1455-4B10-B88D-DF20545C0D09}"/>
    <cellStyle name="Standard 65" xfId="407" xr:uid="{00000000-0005-0000-0000-00004B020000}"/>
    <cellStyle name="Standard 65 2" xfId="408" xr:uid="{00000000-0005-0000-0000-00004C020000}"/>
    <cellStyle name="Standard 65 2 2" xfId="694" xr:uid="{00000000-0005-0000-0000-00004D020000}"/>
    <cellStyle name="Standard 65 2 2 2" xfId="1171" xr:uid="{6CF7C5FA-4597-443F-9182-617127883F7C}"/>
    <cellStyle name="Standard 65 2 3" xfId="932" xr:uid="{20863150-B046-4421-B3B7-E99E4781847C}"/>
    <cellStyle name="Standard 65 3" xfId="693" xr:uid="{00000000-0005-0000-0000-00004E020000}"/>
    <cellStyle name="Standard 65 3 2" xfId="1170" xr:uid="{047B02A8-687C-459D-A819-F831246A60E1}"/>
    <cellStyle name="Standard 65 4" xfId="931" xr:uid="{06E27B10-81C4-4B57-87B1-B5B76A172141}"/>
    <cellStyle name="Standard 66" xfId="489" xr:uid="{00000000-0005-0000-0000-00004F020000}"/>
    <cellStyle name="Standard 67" xfId="488" xr:uid="{00000000-0005-0000-0000-000050020000}"/>
    <cellStyle name="Standard 67 2" xfId="968" xr:uid="{B4CF5BD7-4BB3-48E2-A789-B18715AA0E89}"/>
    <cellStyle name="Standard 7" xfId="56" xr:uid="{00000000-0005-0000-0000-000051020000}"/>
    <cellStyle name="Standard 7 2" xfId="64" xr:uid="{00000000-0005-0000-0000-000052020000}"/>
    <cellStyle name="Standard 7 2 2" xfId="410" xr:uid="{00000000-0005-0000-0000-000053020000}"/>
    <cellStyle name="Standard 7 2 3" xfId="411" xr:uid="{00000000-0005-0000-0000-000054020000}"/>
    <cellStyle name="Standard 7 2 3 2" xfId="696" xr:uid="{00000000-0005-0000-0000-000055020000}"/>
    <cellStyle name="Standard 7 2 3 2 2" xfId="1173" xr:uid="{9B12323E-6D7E-4024-98E5-9CC7223A7F00}"/>
    <cellStyle name="Standard 7 2 3 3" xfId="934" xr:uid="{DDB8A845-C65F-477A-A0D0-6D1C8E69761C}"/>
    <cellStyle name="Standard 7 2 4" xfId="409" xr:uid="{00000000-0005-0000-0000-000056020000}"/>
    <cellStyle name="Standard 7 2 4 2" xfId="695" xr:uid="{00000000-0005-0000-0000-000057020000}"/>
    <cellStyle name="Standard 7 2 4 2 2" xfId="1172" xr:uid="{0EAD42BE-01E8-4511-BE61-54566934ECC8}"/>
    <cellStyle name="Standard 7 2 4 3" xfId="933" xr:uid="{D2B313B4-36AF-4A79-97F6-8FC00D8EC098}"/>
    <cellStyle name="Standard 7 3" xfId="93" xr:uid="{00000000-0005-0000-0000-000058020000}"/>
    <cellStyle name="Standard 7 3 2" xfId="412" xr:uid="{00000000-0005-0000-0000-000059020000}"/>
    <cellStyle name="Standard 7 3 2 2" xfId="697" xr:uid="{00000000-0005-0000-0000-00005A020000}"/>
    <cellStyle name="Standard 7 3 2 2 2" xfId="1174" xr:uid="{96B9A707-8DF1-4E33-8147-F4FCA2DADF7A}"/>
    <cellStyle name="Standard 7 3 2 3" xfId="935" xr:uid="{2711F0FE-D11C-48F1-A53D-88DBEC69B2A7}"/>
    <cellStyle name="Standard 7 3 3" xfId="497" xr:uid="{00000000-0005-0000-0000-00005B020000}"/>
    <cellStyle name="Standard 7 3 3 2" xfId="975" xr:uid="{0C5D3807-B166-4FEC-B45F-C189955DD2DD}"/>
    <cellStyle name="Standard 7 3 4" xfId="735" xr:uid="{6C51641E-98A2-47B0-A3A6-9260C5722E8A}"/>
    <cellStyle name="Standard 7 4" xfId="107" xr:uid="{00000000-0005-0000-0000-00005C020000}"/>
    <cellStyle name="Standard 7 4 2" xfId="414" xr:uid="{00000000-0005-0000-0000-00005D020000}"/>
    <cellStyle name="Standard 7 4 2 2" xfId="699" xr:uid="{00000000-0005-0000-0000-00005E020000}"/>
    <cellStyle name="Standard 7 4 2 2 2" xfId="1176" xr:uid="{66E5D3B9-99C1-429A-8785-B5CFF7CC6F77}"/>
    <cellStyle name="Standard 7 4 2 3" xfId="937" xr:uid="{8E133CB6-0379-4367-8178-DB1C6DCA0B87}"/>
    <cellStyle name="Standard 7 4 3" xfId="413" xr:uid="{00000000-0005-0000-0000-00005F020000}"/>
    <cellStyle name="Standard 7 4 3 2" xfId="698" xr:uid="{00000000-0005-0000-0000-000060020000}"/>
    <cellStyle name="Standard 7 4 3 2 2" xfId="1175" xr:uid="{9147F6C2-3F71-4A82-A5A0-41F6390B7787}"/>
    <cellStyle name="Standard 7 4 3 3" xfId="936" xr:uid="{554EBF4A-BD81-4F67-A395-72202E94D5B2}"/>
    <cellStyle name="Standard 7 5" xfId="415" xr:uid="{00000000-0005-0000-0000-000061020000}"/>
    <cellStyle name="Standard 7 5 2" xfId="416" xr:uid="{00000000-0005-0000-0000-000062020000}"/>
    <cellStyle name="Standard 7 5 2 2" xfId="417" xr:uid="{00000000-0005-0000-0000-000063020000}"/>
    <cellStyle name="Standard 7 5 2 2 2" xfId="702" xr:uid="{00000000-0005-0000-0000-000064020000}"/>
    <cellStyle name="Standard 7 5 2 2 2 2" xfId="1179" xr:uid="{ABF11ABE-BE52-49ED-B574-96BC48936310}"/>
    <cellStyle name="Standard 7 5 2 2 3" xfId="940" xr:uid="{044A2645-AC43-4D38-A38D-9E4D5099B592}"/>
    <cellStyle name="Standard 7 5 2 3" xfId="701" xr:uid="{00000000-0005-0000-0000-000065020000}"/>
    <cellStyle name="Standard 7 5 2 3 2" xfId="1178" xr:uid="{ADCCD4FE-F94C-4384-AB42-F116883F221A}"/>
    <cellStyle name="Standard 7 5 2 4" xfId="939" xr:uid="{F247E413-D712-4D9A-8D0C-E07BFF4887E0}"/>
    <cellStyle name="Standard 7 5 3" xfId="418" xr:uid="{00000000-0005-0000-0000-000066020000}"/>
    <cellStyle name="Standard 7 5 3 2" xfId="703" xr:uid="{00000000-0005-0000-0000-000067020000}"/>
    <cellStyle name="Standard 7 5 3 2 2" xfId="1180" xr:uid="{2523ECAC-36F4-43DE-A89A-C27CEB6D4073}"/>
    <cellStyle name="Standard 7 5 3 3" xfId="941" xr:uid="{498F7E6C-AFB0-44DE-A7E8-EDAE2D64A352}"/>
    <cellStyle name="Standard 7 5 4" xfId="700" xr:uid="{00000000-0005-0000-0000-000068020000}"/>
    <cellStyle name="Standard 7 5 4 2" xfId="1177" xr:uid="{74427F78-0441-4C1A-BE31-2467F1F8B1B4}"/>
    <cellStyle name="Standard 7 5 5" xfId="938" xr:uid="{F495C63D-EE04-4CD4-B4C3-22254FE86E78}"/>
    <cellStyle name="Standard 7 6" xfId="419" xr:uid="{00000000-0005-0000-0000-000069020000}"/>
    <cellStyle name="Standard 7 6 2" xfId="420" xr:uid="{00000000-0005-0000-0000-00006A020000}"/>
    <cellStyle name="Standard 7 6 2 2" xfId="705" xr:uid="{00000000-0005-0000-0000-00006B020000}"/>
    <cellStyle name="Standard 7 6 2 2 2" xfId="1182" xr:uid="{0417B03A-E335-4455-AAFE-2CFF83046195}"/>
    <cellStyle name="Standard 7 6 2 3" xfId="943" xr:uid="{93DE1C3F-1F2A-4BC2-B44A-47C673814A97}"/>
    <cellStyle name="Standard 7 6 3" xfId="704" xr:uid="{00000000-0005-0000-0000-00006C020000}"/>
    <cellStyle name="Standard 7 6 3 2" xfId="1181" xr:uid="{C9FCD3C0-41A4-4066-9263-9BF78BE005A3}"/>
    <cellStyle name="Standard 7 6 4" xfId="942" xr:uid="{8E114FB8-8D30-4550-9066-3FB2A1A82DB9}"/>
    <cellStyle name="Standard 7 7" xfId="421" xr:uid="{00000000-0005-0000-0000-00006D020000}"/>
    <cellStyle name="Standard 7 7 2" xfId="422" xr:uid="{00000000-0005-0000-0000-00006E020000}"/>
    <cellStyle name="Standard 7 7 2 2" xfId="707" xr:uid="{00000000-0005-0000-0000-00006F020000}"/>
    <cellStyle name="Standard 7 7 2 2 2" xfId="1184" xr:uid="{1CB943BC-ECAB-4B88-8C83-4986C2892A8A}"/>
    <cellStyle name="Standard 7 7 2 3" xfId="945" xr:uid="{9C1F3A4B-1504-4970-8F3B-685230E077A9}"/>
    <cellStyle name="Standard 7 7 3" xfId="706" xr:uid="{00000000-0005-0000-0000-000070020000}"/>
    <cellStyle name="Standard 7 7 3 2" xfId="1183" xr:uid="{0423CD44-C727-4376-910F-65D3D143E745}"/>
    <cellStyle name="Standard 7 7 4" xfId="944" xr:uid="{3A8E1945-3EDC-41BF-A32C-084203022A95}"/>
    <cellStyle name="Standard 8" xfId="94" xr:uid="{00000000-0005-0000-0000-000071020000}"/>
    <cellStyle name="Standard 8 10" xfId="423" xr:uid="{00000000-0005-0000-0000-000072020000}"/>
    <cellStyle name="Standard 8 10 2" xfId="424" xr:uid="{00000000-0005-0000-0000-000073020000}"/>
    <cellStyle name="Standard 8 10 2 2" xfId="709" xr:uid="{00000000-0005-0000-0000-000074020000}"/>
    <cellStyle name="Standard 8 10 2 2 2" xfId="1186" xr:uid="{18474F5D-0061-4AEE-AB64-93C9A35A4136}"/>
    <cellStyle name="Standard 8 10 2 3" xfId="947" xr:uid="{59426F37-0731-431C-9F29-CFE53C322154}"/>
    <cellStyle name="Standard 8 10 3" xfId="708" xr:uid="{00000000-0005-0000-0000-000075020000}"/>
    <cellStyle name="Standard 8 10 3 2" xfId="1185" xr:uid="{4ECED04B-87B3-422C-9E24-012E850F970C}"/>
    <cellStyle name="Standard 8 10 4" xfId="946" xr:uid="{4E331557-02D6-4D48-BA59-85575CDEDB3C}"/>
    <cellStyle name="Standard 8 11" xfId="425" xr:uid="{00000000-0005-0000-0000-000076020000}"/>
    <cellStyle name="Standard 8 11 2" xfId="710" xr:uid="{00000000-0005-0000-0000-000077020000}"/>
    <cellStyle name="Standard 8 11 2 2" xfId="1187" xr:uid="{FA6381C5-0B31-4CF0-BF31-C077FBFA9883}"/>
    <cellStyle name="Standard 8 11 3" xfId="948" xr:uid="{600AB796-FDD7-4A5A-B75A-F9B77E864ECC}"/>
    <cellStyle name="Standard 8 12" xfId="498" xr:uid="{00000000-0005-0000-0000-000078020000}"/>
    <cellStyle name="Standard 8 12 2" xfId="976" xr:uid="{FD3CFE32-EB03-4F1D-B1BF-16E0203EEC7C}"/>
    <cellStyle name="Standard 8 13" xfId="736" xr:uid="{C54CDF98-4821-4241-9775-05B1538D939B}"/>
    <cellStyle name="Standard 8 2" xfId="103" xr:uid="{00000000-0005-0000-0000-000079020000}"/>
    <cellStyle name="Standard 8 2 2" xfId="427" xr:uid="{00000000-0005-0000-0000-00007A020000}"/>
    <cellStyle name="Standard 8 2 2 2" xfId="712" xr:uid="{00000000-0005-0000-0000-00007B020000}"/>
    <cellStyle name="Standard 8 2 2 2 2" xfId="1189" xr:uid="{705BD2A7-980B-4BAD-B2FF-CA20D350FC16}"/>
    <cellStyle name="Standard 8 2 2 3" xfId="950" xr:uid="{D665083D-9D24-49A3-8DD2-242DCF1D00B4}"/>
    <cellStyle name="Standard 8 2 3" xfId="426" xr:uid="{00000000-0005-0000-0000-00007C020000}"/>
    <cellStyle name="Standard 8 2 3 2" xfId="711" xr:uid="{00000000-0005-0000-0000-00007D020000}"/>
    <cellStyle name="Standard 8 2 3 2 2" xfId="1188" xr:uid="{26490F9C-5BF9-4401-8494-DE2E6FB6C1C0}"/>
    <cellStyle name="Standard 8 2 3 3" xfId="949" xr:uid="{19511A81-10D4-43BC-8823-B1DA184C3A47}"/>
    <cellStyle name="Standard 8 3" xfId="428" xr:uid="{00000000-0005-0000-0000-00007E020000}"/>
    <cellStyle name="Standard 8 3 2" xfId="429" xr:uid="{00000000-0005-0000-0000-00007F020000}"/>
    <cellStyle name="Standard 8 3 2 2" xfId="714" xr:uid="{00000000-0005-0000-0000-000080020000}"/>
    <cellStyle name="Standard 8 3 2 2 2" xfId="1191" xr:uid="{661DC0D2-6D1C-4B8B-9905-D7C43EA5FD05}"/>
    <cellStyle name="Standard 8 3 2 3" xfId="952" xr:uid="{F70BA753-8C75-43DE-AABE-14A3D0893424}"/>
    <cellStyle name="Standard 8 3 3" xfId="713" xr:uid="{00000000-0005-0000-0000-000081020000}"/>
    <cellStyle name="Standard 8 3 3 2" xfId="1190" xr:uid="{225DF6AF-C694-4713-97FA-BAA93AE84A36}"/>
    <cellStyle name="Standard 8 3 4" xfId="951" xr:uid="{DE98FCB5-7FF8-445C-9AB8-44869047B201}"/>
    <cellStyle name="Standard 8 4" xfId="430" xr:uid="{00000000-0005-0000-0000-000082020000}"/>
    <cellStyle name="Standard 8 4 2" xfId="431" xr:uid="{00000000-0005-0000-0000-000083020000}"/>
    <cellStyle name="Standard 8 4 2 2" xfId="432" xr:uid="{00000000-0005-0000-0000-000084020000}"/>
    <cellStyle name="Standard 8 4 2 2 2" xfId="717" xr:uid="{00000000-0005-0000-0000-000085020000}"/>
    <cellStyle name="Standard 8 4 2 2 2 2" xfId="1194" xr:uid="{EAF23E14-F742-45E9-825B-87C350DAD813}"/>
    <cellStyle name="Standard 8 4 2 2 3" xfId="955" xr:uid="{9B7F71EA-9EB3-4B51-A914-DC682FC8D64D}"/>
    <cellStyle name="Standard 8 4 2 3" xfId="716" xr:uid="{00000000-0005-0000-0000-000086020000}"/>
    <cellStyle name="Standard 8 4 2 3 2" xfId="1193" xr:uid="{FAC55CE2-C59F-4070-9493-B92D11AF0E5C}"/>
    <cellStyle name="Standard 8 4 2 4" xfId="954" xr:uid="{EA9C0904-F6EA-434A-A38A-5CB3E87A7E59}"/>
    <cellStyle name="Standard 8 4 3" xfId="433" xr:uid="{00000000-0005-0000-0000-000087020000}"/>
    <cellStyle name="Standard 8 4 3 2" xfId="718" xr:uid="{00000000-0005-0000-0000-000088020000}"/>
    <cellStyle name="Standard 8 4 3 2 2" xfId="1195" xr:uid="{2283EBBB-9A28-4D07-9CBE-185FC22D38F2}"/>
    <cellStyle name="Standard 8 4 3 3" xfId="956" xr:uid="{6E3DADCD-EC49-41C7-A4AF-1BBE802C9ECB}"/>
    <cellStyle name="Standard 8 4 4" xfId="715" xr:uid="{00000000-0005-0000-0000-000089020000}"/>
    <cellStyle name="Standard 8 4 4 2" xfId="1192" xr:uid="{94D17A52-FD01-4086-B5B4-D3EDB178F1D8}"/>
    <cellStyle name="Standard 8 4 5" xfId="953" xr:uid="{911D86AB-5001-4A0E-9DF2-74CF48111639}"/>
    <cellStyle name="Standard 8 5" xfId="434" xr:uid="{00000000-0005-0000-0000-00008A020000}"/>
    <cellStyle name="Standard 8 5 2" xfId="435" xr:uid="{00000000-0005-0000-0000-00008B020000}"/>
    <cellStyle name="Standard 8 5 2 2" xfId="720" xr:uid="{00000000-0005-0000-0000-00008C020000}"/>
    <cellStyle name="Standard 8 5 2 2 2" xfId="1197" xr:uid="{D7041525-4268-4095-AE2E-549126E1D86F}"/>
    <cellStyle name="Standard 8 5 2 3" xfId="958" xr:uid="{FDF02ACA-88A1-484E-AC9B-5E820D3372CE}"/>
    <cellStyle name="Standard 8 5 3" xfId="719" xr:uid="{00000000-0005-0000-0000-00008D020000}"/>
    <cellStyle name="Standard 8 5 3 2" xfId="1196" xr:uid="{A3503309-6B69-4910-8C94-7D5A22FDCE9E}"/>
    <cellStyle name="Standard 8 5 4" xfId="957" xr:uid="{8A3970B2-3B7A-473E-940C-984956B9256C}"/>
    <cellStyle name="Standard 8 6" xfId="436" xr:uid="{00000000-0005-0000-0000-00008E020000}"/>
    <cellStyle name="Standard 8 6 2" xfId="437" xr:uid="{00000000-0005-0000-0000-00008F020000}"/>
    <cellStyle name="Standard 8 6 2 2" xfId="722" xr:uid="{00000000-0005-0000-0000-000090020000}"/>
    <cellStyle name="Standard 8 6 2 2 2" xfId="1199" xr:uid="{7C8605EC-3F97-4DB3-80E4-474B53886D2A}"/>
    <cellStyle name="Standard 8 6 2 3" xfId="960" xr:uid="{675B3E59-8E77-4382-A0BA-629BA03428B7}"/>
    <cellStyle name="Standard 8 6 3" xfId="721" xr:uid="{00000000-0005-0000-0000-000091020000}"/>
    <cellStyle name="Standard 8 6 3 2" xfId="1198" xr:uid="{97C9CF8F-7B09-4EEA-AC9A-DCB41DCE7ED6}"/>
    <cellStyle name="Standard 8 6 4" xfId="959" xr:uid="{F87B5BEF-8876-4C56-948D-60FB380DB6D0}"/>
    <cellStyle name="Standard 8 7" xfId="438" xr:uid="{00000000-0005-0000-0000-000092020000}"/>
    <cellStyle name="Standard 8 7 2" xfId="439" xr:uid="{00000000-0005-0000-0000-000093020000}"/>
    <cellStyle name="Standard 8 7 2 2" xfId="724" xr:uid="{00000000-0005-0000-0000-000094020000}"/>
    <cellStyle name="Standard 8 7 2 2 2" xfId="1201" xr:uid="{8A223DA4-B642-4CEC-A017-6A3257570285}"/>
    <cellStyle name="Standard 8 7 2 3" xfId="962" xr:uid="{20418167-8060-4199-9FA4-C1D4736D7699}"/>
    <cellStyle name="Standard 8 7 3" xfId="723" xr:uid="{00000000-0005-0000-0000-000095020000}"/>
    <cellStyle name="Standard 8 7 3 2" xfId="1200" xr:uid="{E0FE4ADF-C008-434A-8721-D884E7CC423B}"/>
    <cellStyle name="Standard 8 7 4" xfId="961" xr:uid="{BCB70739-EAB2-4887-B01A-AB86607008DA}"/>
    <cellStyle name="Standard 8 8" xfId="440" xr:uid="{00000000-0005-0000-0000-000096020000}"/>
    <cellStyle name="Standard 8 8 2" xfId="441" xr:uid="{00000000-0005-0000-0000-000097020000}"/>
    <cellStyle name="Standard 8 8 2 2" xfId="726" xr:uid="{00000000-0005-0000-0000-000098020000}"/>
    <cellStyle name="Standard 8 8 2 2 2" xfId="1203" xr:uid="{CB1CCD9F-A9E9-43C0-BF7A-AEA3D95A9636}"/>
    <cellStyle name="Standard 8 8 2 3" xfId="964" xr:uid="{B08E0FA1-BAD8-4084-8D93-EFC71C96B09A}"/>
    <cellStyle name="Standard 8 8 3" xfId="725" xr:uid="{00000000-0005-0000-0000-000099020000}"/>
    <cellStyle name="Standard 8 8 3 2" xfId="1202" xr:uid="{11D5EC61-375C-4CA1-85BF-AF25FD4CEF9C}"/>
    <cellStyle name="Standard 8 8 4" xfId="963" xr:uid="{F5942EE3-A750-4DB4-9841-39D4E9D40F6E}"/>
    <cellStyle name="Standard 8 9" xfId="442" xr:uid="{00000000-0005-0000-0000-00009A020000}"/>
    <cellStyle name="Standard 8 9 2" xfId="443" xr:uid="{00000000-0005-0000-0000-00009B020000}"/>
    <cellStyle name="Standard 8 9 2 2" xfId="728" xr:uid="{00000000-0005-0000-0000-00009C020000}"/>
    <cellStyle name="Standard 8 9 2 2 2" xfId="1205" xr:uid="{FD8C5011-458D-4DC5-B05A-6B63D4C3B61F}"/>
    <cellStyle name="Standard 8 9 2 3" xfId="966" xr:uid="{4A7A3F3B-E545-4A00-B704-6209152E8EDB}"/>
    <cellStyle name="Standard 8 9 3" xfId="727" xr:uid="{00000000-0005-0000-0000-00009D020000}"/>
    <cellStyle name="Standard 8 9 3 2" xfId="1204" xr:uid="{DECD83EC-EE03-40C4-B536-0B7EEBDAD3BD}"/>
    <cellStyle name="Standard 8 9 4" xfId="965" xr:uid="{2CE0EDCD-4181-4D9E-90E2-E3DA00F855D5}"/>
    <cellStyle name="Standard 9" xfId="95" xr:uid="{00000000-0005-0000-0000-00009E020000}"/>
    <cellStyle name="Standard 9 2" xfId="96" xr:uid="{00000000-0005-0000-0000-00009F020000}"/>
    <cellStyle name="Standard 9 2 2" xfId="97" xr:uid="{00000000-0005-0000-0000-0000A0020000}"/>
    <cellStyle name="Standard 9 3" xfId="62" xr:uid="{00000000-0005-0000-0000-0000A1020000}"/>
    <cellStyle name="Standard 9 3 2" xfId="98" xr:uid="{00000000-0005-0000-0000-0000A2020000}"/>
    <cellStyle name="Standard 9 4" xfId="99" xr:uid="{00000000-0005-0000-0000-0000A3020000}"/>
    <cellStyle name="Standard 9 4 2" xfId="100" xr:uid="{00000000-0005-0000-0000-0000A4020000}"/>
    <cellStyle name="Stil 1" xfId="444" xr:uid="{00000000-0005-0000-0000-0000A7020000}"/>
    <cellStyle name="Stil 2" xfId="445" xr:uid="{00000000-0005-0000-0000-0000A8020000}"/>
    <cellStyle name="Tabelle grau" xfId="446" xr:uid="{00000000-0005-0000-0000-0000A9020000}"/>
    <cellStyle name="Tabelle grau 2" xfId="447" xr:uid="{00000000-0005-0000-0000-0000AA020000}"/>
    <cellStyle name="Tabelle Weiss" xfId="448" xr:uid="{00000000-0005-0000-0000-0000AB020000}"/>
    <cellStyle name="Tausender" xfId="449" xr:uid="{00000000-0005-0000-0000-0000AC020000}"/>
    <cellStyle name="Tausender 2" xfId="450" xr:uid="{00000000-0005-0000-0000-0000AD020000}"/>
    <cellStyle name="tausender 2 2" xfId="451" xr:uid="{00000000-0005-0000-0000-0000AE020000}"/>
    <cellStyle name="Tausender 3" xfId="452" xr:uid="{00000000-0005-0000-0000-0000AF020000}"/>
    <cellStyle name="Tausender Komma" xfId="453" xr:uid="{00000000-0005-0000-0000-0000B0020000}"/>
    <cellStyle name="tausender mit komma" xfId="454" xr:uid="{00000000-0005-0000-0000-0000B1020000}"/>
    <cellStyle name="Tausender_Komma" xfId="455" xr:uid="{00000000-0005-0000-0000-0000B2020000}"/>
    <cellStyle name="temp" xfId="456" xr:uid="{00000000-0005-0000-0000-0000B3020000}"/>
    <cellStyle name="Text grau" xfId="457" xr:uid="{00000000-0005-0000-0000-0000B4020000}"/>
    <cellStyle name="Text grau 2" xfId="458" xr:uid="{00000000-0005-0000-0000-0000B5020000}"/>
    <cellStyle name="Text grau 3" xfId="459" xr:uid="{00000000-0005-0000-0000-0000B6020000}"/>
    <cellStyle name="Text weiß" xfId="460" xr:uid="{00000000-0005-0000-0000-0000B7020000}"/>
    <cellStyle name="Textkasten rot" xfId="461" xr:uid="{00000000-0005-0000-0000-0000B8020000}"/>
    <cellStyle name="title1" xfId="462" xr:uid="{00000000-0005-0000-0000-0000B9020000}"/>
    <cellStyle name="Trennstrich grau" xfId="463" xr:uid="{00000000-0005-0000-0000-0000BA020000}"/>
    <cellStyle name="Trennstrich grau 2" xfId="464" xr:uid="{00000000-0005-0000-0000-0000BB020000}"/>
    <cellStyle name="Trennstrich weiß" xfId="465" xr:uid="{00000000-0005-0000-0000-0000BC020000}"/>
    <cellStyle name="TxtAus" xfId="466" xr:uid="{00000000-0005-0000-0000-0000BD020000}"/>
    <cellStyle name="TxtEin" xfId="467" xr:uid="{00000000-0005-0000-0000-0000BE020000}"/>
    <cellStyle name="Überschrift" xfId="8" builtinId="15" hidden="1"/>
    <cellStyle name="Überschrift 1" xfId="9" builtinId="16" hidden="1"/>
    <cellStyle name="Überschrift 1 2" xfId="468" xr:uid="{00000000-0005-0000-0000-0000C1020000}"/>
    <cellStyle name="Überschrift 2" xfId="10" builtinId="17" hidden="1"/>
    <cellStyle name="Überschrift 2 2" xfId="469" xr:uid="{00000000-0005-0000-0000-0000C3020000}"/>
    <cellStyle name="Überschrift 3" xfId="11" builtinId="18" hidden="1"/>
    <cellStyle name="Überschrift 3 2" xfId="470" xr:uid="{00000000-0005-0000-0000-0000C5020000}"/>
    <cellStyle name="Überschrift 4" xfId="12" builtinId="19" hidden="1"/>
    <cellStyle name="Überschrift 4 2" xfId="471" xr:uid="{00000000-0005-0000-0000-0000C7020000}"/>
    <cellStyle name="Überschrift 5" xfId="472" xr:uid="{00000000-0005-0000-0000-0000C8020000}"/>
    <cellStyle name="Überschrift Hintergrund Grau" xfId="473" xr:uid="{00000000-0005-0000-0000-0000C9020000}"/>
    <cellStyle name="Überschriften" xfId="474" xr:uid="{00000000-0005-0000-0000-0000CA020000}"/>
    <cellStyle name="Verknüpfte Zelle" xfId="18" builtinId="24" hidden="1"/>
    <cellStyle name="Verknüpfte Zelle 2" xfId="475" xr:uid="{00000000-0005-0000-0000-0000CC020000}"/>
    <cellStyle name="Versuch" xfId="476" xr:uid="{00000000-0005-0000-0000-0000CD020000}"/>
    <cellStyle name="Währung" xfId="5" builtinId="4" hidden="1"/>
    <cellStyle name="Währung [0]" xfId="6" builtinId="7" hidden="1"/>
    <cellStyle name="Währung 2" xfId="477" xr:uid="{00000000-0005-0000-0000-0000D0020000}"/>
    <cellStyle name="Warnender Text" xfId="2" builtinId="11" hidden="1"/>
    <cellStyle name="Warnender Text 2" xfId="478" xr:uid="{00000000-0005-0000-0000-0000D2020000}"/>
    <cellStyle name="WisysEin" xfId="479" xr:uid="{00000000-0005-0000-0000-0000D3020000}"/>
    <cellStyle name="WzAus" xfId="480" xr:uid="{00000000-0005-0000-0000-0000D4020000}"/>
    <cellStyle name="WzEin" xfId="481" xr:uid="{00000000-0005-0000-0000-0000D5020000}"/>
    <cellStyle name="Zelle mit 2.Komma" xfId="482" xr:uid="{00000000-0005-0000-0000-0000D6020000}"/>
    <cellStyle name="Zelle mit Rand" xfId="483" xr:uid="{00000000-0005-0000-0000-0000D7020000}"/>
    <cellStyle name="Zelle überprüfen" xfId="19" builtinId="23" hidden="1"/>
    <cellStyle name="Zelle überprüfen 2" xfId="484" xr:uid="{00000000-0005-0000-0000-0000D9020000}"/>
    <cellStyle name="Zwischenüberschrift" xfId="485" xr:uid="{00000000-0005-0000-0000-0000DA020000}"/>
  </cellStyles>
  <dxfs count="16">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1E4B7D"/>
      <color rgb="FFD9D9D9"/>
      <color rgb="FFCCFFCC"/>
      <color rgb="FFFFFF99"/>
      <color rgb="FFFFCC32"/>
      <color rgb="FF66CC66"/>
      <color rgb="FF666866"/>
      <color rgb="FFE10019"/>
      <color rgb="FFEBEBEB"/>
      <color rgb="FF001E4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de-DE" sz="1200" u="none"/>
              <a:t>Gewerbeanmeldungen in Hamburg</a:t>
            </a:r>
          </a:p>
        </c:rich>
      </c:tx>
      <c:layout>
        <c:manualLayout>
          <c:xMode val="edge"/>
          <c:yMode val="edge"/>
          <c:x val="0.31756791237008686"/>
          <c:y val="6.0844049170112727E-2"/>
        </c:manualLayout>
      </c:layout>
      <c:overlay val="0"/>
      <c:spPr>
        <a:noFill/>
        <a:ln w="25400">
          <a:noFill/>
        </a:ln>
      </c:spPr>
    </c:title>
    <c:autoTitleDeleted val="0"/>
    <c:plotArea>
      <c:layout>
        <c:manualLayout>
          <c:layoutTarget val="inner"/>
          <c:xMode val="edge"/>
          <c:yMode val="edge"/>
          <c:x val="0.14790999687366488"/>
          <c:y val="0.13272002870144828"/>
          <c:w val="0.8247590043064138"/>
          <c:h val="0.69428820385306078"/>
        </c:manualLayout>
      </c:layout>
      <c:barChart>
        <c:barDir val="col"/>
        <c:grouping val="clustered"/>
        <c:varyColors val="0"/>
        <c:ser>
          <c:idx val="1"/>
          <c:order val="0"/>
          <c:tx>
            <c:v>Gewerbeanmeldungen</c:v>
          </c:tx>
          <c:spPr>
            <a:solidFill>
              <a:schemeClr val="accent5">
                <a:lumMod val="40000"/>
                <a:lumOff val="60000"/>
              </a:schemeClr>
            </a:solidFill>
            <a:ln w="12700">
              <a:solidFill>
                <a:srgbClr val="000000"/>
              </a:solidFill>
              <a:prstDash val="solid"/>
            </a:ln>
          </c:spPr>
          <c:invertIfNegative val="0"/>
          <c:cat>
            <c:numRef>
              <c:f>T1_1!$A$7:$A$20</c:f>
              <c:numCache>
                <c:formatCode>General</c:formatCode>
                <c:ptCount val="14"/>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numCache>
            </c:numRef>
          </c:cat>
          <c:val>
            <c:numRef>
              <c:f>T1_1!$B$7:$B$20</c:f>
              <c:numCache>
                <c:formatCode>#\ ###\ ##0" ";\-#\ ###\ ##0" ";"- "</c:formatCode>
                <c:ptCount val="14"/>
                <c:pt idx="0">
                  <c:v>22618</c:v>
                </c:pt>
                <c:pt idx="1">
                  <c:v>22743</c:v>
                </c:pt>
                <c:pt idx="2">
                  <c:v>20264</c:v>
                </c:pt>
                <c:pt idx="3">
                  <c:v>20162</c:v>
                </c:pt>
                <c:pt idx="4">
                  <c:v>19798</c:v>
                </c:pt>
                <c:pt idx="5">
                  <c:v>20105</c:v>
                </c:pt>
                <c:pt idx="6">
                  <c:v>19880</c:v>
                </c:pt>
                <c:pt idx="7">
                  <c:v>20454</c:v>
                </c:pt>
                <c:pt idx="8">
                  <c:v>18040</c:v>
                </c:pt>
                <c:pt idx="9">
                  <c:v>19504</c:v>
                </c:pt>
                <c:pt idx="10">
                  <c:v>17935</c:v>
                </c:pt>
                <c:pt idx="11">
                  <c:v>21338</c:v>
                </c:pt>
                <c:pt idx="12">
                  <c:v>21067</c:v>
                </c:pt>
                <c:pt idx="13">
                  <c:v>20716</c:v>
                </c:pt>
              </c:numCache>
            </c:numRef>
          </c:val>
          <c:extLst>
            <c:ext xmlns:c16="http://schemas.microsoft.com/office/drawing/2014/chart" uri="{C3380CC4-5D6E-409C-BE32-E72D297353CC}">
              <c16:uniqueId val="{00000000-37E8-44C6-AAE4-CEFA257C1F96}"/>
            </c:ext>
          </c:extLst>
        </c:ser>
        <c:ser>
          <c:idx val="2"/>
          <c:order val="1"/>
          <c:tx>
            <c:v>dar. Neuerrichtungen</c:v>
          </c:tx>
          <c:spPr>
            <a:solidFill>
              <a:schemeClr val="tx2">
                <a:lumMod val="60000"/>
                <a:lumOff val="40000"/>
              </a:schemeClr>
            </a:solidFill>
            <a:ln w="6350">
              <a:solidFill>
                <a:schemeClr val="tx2">
                  <a:lumMod val="75000"/>
                </a:schemeClr>
              </a:solidFill>
              <a:prstDash val="solid"/>
            </a:ln>
          </c:spPr>
          <c:invertIfNegative val="0"/>
          <c:cat>
            <c:numRef>
              <c:f>T1_1!$A$7:$A$20</c:f>
              <c:numCache>
                <c:formatCode>General</c:formatCode>
                <c:ptCount val="14"/>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numCache>
            </c:numRef>
          </c:cat>
          <c:val>
            <c:numRef>
              <c:f>T1_1!$D$7:$D$20</c:f>
              <c:numCache>
                <c:formatCode>#\ ###\ ##0" ";\-#\ ###\ ##0" ";"- "</c:formatCode>
                <c:ptCount val="14"/>
                <c:pt idx="0">
                  <c:v>19945</c:v>
                </c:pt>
                <c:pt idx="1">
                  <c:v>20029</c:v>
                </c:pt>
                <c:pt idx="2">
                  <c:v>17706</c:v>
                </c:pt>
                <c:pt idx="3">
                  <c:v>17566</c:v>
                </c:pt>
                <c:pt idx="4">
                  <c:v>17492</c:v>
                </c:pt>
                <c:pt idx="5">
                  <c:v>17874</c:v>
                </c:pt>
                <c:pt idx="6">
                  <c:v>17558</c:v>
                </c:pt>
                <c:pt idx="7">
                  <c:v>18108</c:v>
                </c:pt>
                <c:pt idx="8">
                  <c:v>16141</c:v>
                </c:pt>
                <c:pt idx="9">
                  <c:v>17696</c:v>
                </c:pt>
                <c:pt idx="10">
                  <c:v>16098</c:v>
                </c:pt>
                <c:pt idx="11">
                  <c:v>19180</c:v>
                </c:pt>
                <c:pt idx="12">
                  <c:v>18988</c:v>
                </c:pt>
                <c:pt idx="13">
                  <c:v>18804</c:v>
                </c:pt>
              </c:numCache>
            </c:numRef>
          </c:val>
          <c:extLst>
            <c:ext xmlns:c16="http://schemas.microsoft.com/office/drawing/2014/chart" uri="{C3380CC4-5D6E-409C-BE32-E72D297353CC}">
              <c16:uniqueId val="{00000001-37E8-44C6-AAE4-CEFA257C1F96}"/>
            </c:ext>
          </c:extLst>
        </c:ser>
        <c:dLbls>
          <c:showLegendKey val="0"/>
          <c:showVal val="0"/>
          <c:showCatName val="0"/>
          <c:showSerName val="0"/>
          <c:showPercent val="0"/>
          <c:showBubbleSize val="0"/>
        </c:dLbls>
        <c:gapWidth val="40"/>
        <c:overlap val="70"/>
        <c:axId val="508931528"/>
        <c:axId val="508930744"/>
      </c:barChart>
      <c:catAx>
        <c:axId val="508931528"/>
        <c:scaling>
          <c:orientation val="minMax"/>
        </c:scaling>
        <c:delete val="0"/>
        <c:axPos val="b"/>
        <c:title>
          <c:tx>
            <c:rich>
              <a:bodyPr/>
              <a:lstStyle/>
              <a:p>
                <a:pPr>
                  <a:defRPr sz="900" b="1" i="0" u="none" strike="noStrike" baseline="0">
                    <a:solidFill>
                      <a:srgbClr val="000000"/>
                    </a:solidFill>
                    <a:latin typeface="Arial"/>
                    <a:ea typeface="Arial"/>
                    <a:cs typeface="Arial"/>
                  </a:defRPr>
                </a:pPr>
                <a:r>
                  <a:rPr lang="de-DE"/>
                  <a:t>Berichtsjahr</a:t>
                </a:r>
              </a:p>
            </c:rich>
          </c:tx>
          <c:layout>
            <c:manualLayout>
              <c:xMode val="edge"/>
              <c:yMode val="edge"/>
              <c:x val="0.48713843027686055"/>
              <c:y val="0.87636049794137505"/>
            </c:manualLayout>
          </c:layout>
          <c:overlay val="0"/>
          <c:spPr>
            <a:noFill/>
            <a:ln w="25400">
              <a:noFill/>
            </a:ln>
          </c:spPr>
        </c:title>
        <c:numFmt formatCode="General" sourceLinked="1"/>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508930744"/>
        <c:crosses val="autoZero"/>
        <c:auto val="0"/>
        <c:lblAlgn val="ctr"/>
        <c:lblOffset val="100"/>
        <c:noMultiLvlLbl val="0"/>
      </c:catAx>
      <c:valAx>
        <c:axId val="508930744"/>
        <c:scaling>
          <c:orientation val="minMax"/>
          <c:max val="28000"/>
          <c:min val="0"/>
        </c:scaling>
        <c:delete val="0"/>
        <c:axPos val="l"/>
        <c:majorGridlines>
          <c:spPr>
            <a:ln w="3175">
              <a:solidFill>
                <a:srgbClr val="000000"/>
              </a:solidFill>
              <a:prstDash val="solid"/>
            </a:ln>
          </c:spPr>
        </c:majorGridlines>
        <c:title>
          <c:tx>
            <c:rich>
              <a:bodyPr/>
              <a:lstStyle/>
              <a:p>
                <a:pPr>
                  <a:defRPr sz="1000" b="1" i="0" u="none" strike="noStrike" baseline="0">
                    <a:solidFill>
                      <a:srgbClr val="000000"/>
                    </a:solidFill>
                    <a:latin typeface="Arial"/>
                    <a:ea typeface="Arial"/>
                    <a:cs typeface="Arial"/>
                  </a:defRPr>
                </a:pPr>
                <a:r>
                  <a:rPr lang="de-DE" sz="1000"/>
                  <a:t>Anzahl der Meldungen</a:t>
                </a:r>
              </a:p>
            </c:rich>
          </c:tx>
          <c:layout>
            <c:manualLayout>
              <c:xMode val="edge"/>
              <c:yMode val="edge"/>
              <c:x val="2.6397087460841587E-2"/>
              <c:y val="0.3051296927964976"/>
            </c:manualLayout>
          </c:layout>
          <c:overlay val="0"/>
          <c:spPr>
            <a:noFill/>
            <a:ln w="25400">
              <a:noFill/>
            </a:ln>
          </c:spPr>
        </c:title>
        <c:numFmt formatCode="#\ ###\ ###;\-\ #\ ###\ ###;0" sourceLinked="0"/>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508931528"/>
        <c:crosses val="autoZero"/>
        <c:crossBetween val="between"/>
        <c:majorUnit val="2000"/>
      </c:valAx>
      <c:spPr>
        <a:solidFill>
          <a:srgbClr val="FFFFFF"/>
        </a:solidFill>
        <a:ln w="12700">
          <a:solidFill>
            <a:srgbClr val="808080"/>
          </a:solidFill>
          <a:prstDash val="solid"/>
        </a:ln>
      </c:spPr>
    </c:plotArea>
    <c:legend>
      <c:legendPos val="r"/>
      <c:layout>
        <c:manualLayout>
          <c:xMode val="edge"/>
          <c:yMode val="edge"/>
          <c:x val="0.14096520193040388"/>
          <c:y val="0.90783172346371688"/>
          <c:w val="0.80021640843281683"/>
          <c:h val="8.6097314758732085E-2"/>
        </c:manualLayout>
      </c:layout>
      <c:overlay val="0"/>
      <c:spPr>
        <a:noFill/>
        <a:ln w="25400">
          <a:noFill/>
        </a:ln>
      </c:spPr>
      <c:txPr>
        <a:bodyPr/>
        <a:lstStyle/>
        <a:p>
          <a:pPr>
            <a:defRPr sz="90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12700">
      <a:solidFill>
        <a:srgbClr val="000000"/>
      </a:solidFill>
      <a:prstDash val="solid"/>
    </a:ln>
    <a:effectLst>
      <a:outerShdw sx="1000" sy="1000" algn="br">
        <a:srgbClr val="000000"/>
      </a:outerShdw>
    </a:effectLst>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oddHeader>&amp;B</c:oddHeader>
      <c:oddFooter>Page &amp;S</c:oddFooter>
    </c:headerFooter>
    <c:pageMargins b="0.59055118110236227" l="0.59055118110236227" r="0.59055118110236227" t="0.59055118110236227" header="0" footer="0.39370078740157483"/>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de-DE" sz="1200" u="none"/>
              <a:t>Gewerbeabmeldungen in Hamburg</a:t>
            </a:r>
          </a:p>
        </c:rich>
      </c:tx>
      <c:layout>
        <c:manualLayout>
          <c:xMode val="edge"/>
          <c:yMode val="edge"/>
          <c:x val="0.31756786046905428"/>
          <c:y val="5.1251723031024002E-2"/>
        </c:manualLayout>
      </c:layout>
      <c:overlay val="0"/>
      <c:spPr>
        <a:noFill/>
        <a:ln w="25400">
          <a:noFill/>
        </a:ln>
      </c:spPr>
    </c:title>
    <c:autoTitleDeleted val="0"/>
    <c:plotArea>
      <c:layout>
        <c:manualLayout>
          <c:layoutTarget val="inner"/>
          <c:xMode val="edge"/>
          <c:yMode val="edge"/>
          <c:x val="0.15006045212090424"/>
          <c:y val="0.13271986465436886"/>
          <c:w val="0.82260841588349842"/>
          <c:h val="0.69045160264057892"/>
        </c:manualLayout>
      </c:layout>
      <c:barChart>
        <c:barDir val="col"/>
        <c:grouping val="clustered"/>
        <c:varyColors val="0"/>
        <c:ser>
          <c:idx val="0"/>
          <c:order val="0"/>
          <c:tx>
            <c:v>Gewerbeabmeldungen</c:v>
          </c:tx>
          <c:spPr>
            <a:solidFill>
              <a:schemeClr val="accent6">
                <a:lumMod val="60000"/>
                <a:lumOff val="40000"/>
              </a:schemeClr>
            </a:solidFill>
            <a:ln w="12700">
              <a:solidFill>
                <a:srgbClr val="000000"/>
              </a:solidFill>
              <a:prstDash val="solid"/>
            </a:ln>
          </c:spPr>
          <c:invertIfNegative val="0"/>
          <c:cat>
            <c:numRef>
              <c:f>T1_1!$A$7:$A$20</c:f>
              <c:numCache>
                <c:formatCode>General</c:formatCode>
                <c:ptCount val="14"/>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numCache>
            </c:numRef>
          </c:cat>
          <c:val>
            <c:numRef>
              <c:f>T1_1!$E$7:$E$20</c:f>
              <c:numCache>
                <c:formatCode>#\ ###\ ##0" ";\-#\ ###\ ##0" ";"- "</c:formatCode>
                <c:ptCount val="14"/>
                <c:pt idx="0">
                  <c:v>18032</c:v>
                </c:pt>
                <c:pt idx="1">
                  <c:v>17968</c:v>
                </c:pt>
                <c:pt idx="2">
                  <c:v>18219</c:v>
                </c:pt>
                <c:pt idx="3">
                  <c:v>17058</c:v>
                </c:pt>
                <c:pt idx="4">
                  <c:v>16329</c:v>
                </c:pt>
                <c:pt idx="5">
                  <c:v>16407</c:v>
                </c:pt>
                <c:pt idx="6">
                  <c:v>15450</c:v>
                </c:pt>
                <c:pt idx="7">
                  <c:v>16441</c:v>
                </c:pt>
                <c:pt idx="8">
                  <c:v>12589</c:v>
                </c:pt>
                <c:pt idx="9">
                  <c:v>12634</c:v>
                </c:pt>
                <c:pt idx="10">
                  <c:v>13748</c:v>
                </c:pt>
                <c:pt idx="11">
                  <c:v>14635</c:v>
                </c:pt>
                <c:pt idx="12">
                  <c:v>15065</c:v>
                </c:pt>
                <c:pt idx="13">
                  <c:v>13562</c:v>
                </c:pt>
              </c:numCache>
            </c:numRef>
          </c:val>
          <c:extLst>
            <c:ext xmlns:c16="http://schemas.microsoft.com/office/drawing/2014/chart" uri="{C3380CC4-5D6E-409C-BE32-E72D297353CC}">
              <c16:uniqueId val="{00000000-D36F-4D27-837D-6531DE6877B1}"/>
            </c:ext>
          </c:extLst>
        </c:ser>
        <c:ser>
          <c:idx val="3"/>
          <c:order val="1"/>
          <c:tx>
            <c:v>dar. Aufgaben</c:v>
          </c:tx>
          <c:spPr>
            <a:solidFill>
              <a:schemeClr val="accent2">
                <a:lumMod val="75000"/>
              </a:schemeClr>
            </a:solidFill>
            <a:ln w="6350">
              <a:solidFill>
                <a:schemeClr val="tx1">
                  <a:lumMod val="75000"/>
                  <a:lumOff val="25000"/>
                </a:schemeClr>
              </a:solidFill>
              <a:prstDash val="solid"/>
            </a:ln>
          </c:spPr>
          <c:invertIfNegative val="0"/>
          <c:cat>
            <c:numRef>
              <c:f>T1_1!$A$7:$A$20</c:f>
              <c:numCache>
                <c:formatCode>General</c:formatCode>
                <c:ptCount val="14"/>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numCache>
            </c:numRef>
          </c:cat>
          <c:val>
            <c:numRef>
              <c:f>T1_1!$G$7:$G$20</c:f>
              <c:numCache>
                <c:formatCode>#\ ###\ ##0" ";\-#\ ###\ ##0" ";"- "</c:formatCode>
                <c:ptCount val="14"/>
                <c:pt idx="0">
                  <c:v>15567</c:v>
                </c:pt>
                <c:pt idx="1">
                  <c:v>15333</c:v>
                </c:pt>
                <c:pt idx="2">
                  <c:v>15684</c:v>
                </c:pt>
                <c:pt idx="3">
                  <c:v>14703</c:v>
                </c:pt>
                <c:pt idx="4">
                  <c:v>14120</c:v>
                </c:pt>
                <c:pt idx="5">
                  <c:v>14259</c:v>
                </c:pt>
                <c:pt idx="6">
                  <c:v>13328</c:v>
                </c:pt>
                <c:pt idx="7">
                  <c:v>14135</c:v>
                </c:pt>
                <c:pt idx="8">
                  <c:v>10752</c:v>
                </c:pt>
                <c:pt idx="9">
                  <c:v>10784</c:v>
                </c:pt>
                <c:pt idx="10">
                  <c:v>11708</c:v>
                </c:pt>
                <c:pt idx="11">
                  <c:v>12632</c:v>
                </c:pt>
                <c:pt idx="12">
                  <c:v>13053</c:v>
                </c:pt>
                <c:pt idx="13">
                  <c:v>11954</c:v>
                </c:pt>
              </c:numCache>
            </c:numRef>
          </c:val>
          <c:extLst>
            <c:ext xmlns:c16="http://schemas.microsoft.com/office/drawing/2014/chart" uri="{C3380CC4-5D6E-409C-BE32-E72D297353CC}">
              <c16:uniqueId val="{00000001-D36F-4D27-837D-6531DE6877B1}"/>
            </c:ext>
          </c:extLst>
        </c:ser>
        <c:dLbls>
          <c:showLegendKey val="0"/>
          <c:showVal val="0"/>
          <c:showCatName val="0"/>
          <c:showSerName val="0"/>
          <c:showPercent val="0"/>
          <c:showBubbleSize val="0"/>
        </c:dLbls>
        <c:gapWidth val="40"/>
        <c:overlap val="70"/>
        <c:axId val="508926824"/>
        <c:axId val="508930352"/>
      </c:barChart>
      <c:catAx>
        <c:axId val="508926824"/>
        <c:scaling>
          <c:orientation val="minMax"/>
        </c:scaling>
        <c:delete val="0"/>
        <c:axPos val="b"/>
        <c:title>
          <c:tx>
            <c:rich>
              <a:bodyPr/>
              <a:lstStyle/>
              <a:p>
                <a:pPr>
                  <a:defRPr sz="900" b="1" i="0" u="none" strike="noStrike" baseline="0">
                    <a:solidFill>
                      <a:srgbClr val="000000"/>
                    </a:solidFill>
                    <a:latin typeface="Arial"/>
                    <a:ea typeface="Arial"/>
                    <a:cs typeface="Arial"/>
                  </a:defRPr>
                </a:pPr>
                <a:r>
                  <a:rPr lang="de-DE"/>
                  <a:t>Berichtsjahr</a:t>
                </a:r>
              </a:p>
            </c:rich>
          </c:tx>
          <c:layout>
            <c:manualLayout>
              <c:xMode val="edge"/>
              <c:yMode val="edge"/>
              <c:x val="0.49143950554567778"/>
              <c:y val="0.87499372819361432"/>
            </c:manualLayout>
          </c:layout>
          <c:overlay val="0"/>
          <c:spPr>
            <a:noFill/>
            <a:ln w="25400">
              <a:noFill/>
            </a:ln>
          </c:spPr>
        </c:title>
        <c:numFmt formatCode="General" sourceLinked="1"/>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508930352"/>
        <c:crosses val="autoZero"/>
        <c:auto val="0"/>
        <c:lblAlgn val="ctr"/>
        <c:lblOffset val="100"/>
        <c:noMultiLvlLbl val="0"/>
      </c:catAx>
      <c:valAx>
        <c:axId val="508930352"/>
        <c:scaling>
          <c:orientation val="minMax"/>
          <c:max val="28000"/>
          <c:min val="0"/>
        </c:scaling>
        <c:delete val="0"/>
        <c:axPos val="l"/>
        <c:majorGridlines>
          <c:spPr>
            <a:ln w="3175">
              <a:solidFill>
                <a:srgbClr val="000000"/>
              </a:solidFill>
              <a:prstDash val="solid"/>
            </a:ln>
          </c:spPr>
        </c:majorGridlines>
        <c:title>
          <c:tx>
            <c:rich>
              <a:bodyPr/>
              <a:lstStyle/>
              <a:p>
                <a:pPr>
                  <a:defRPr sz="1000" b="1" i="0" u="none" strike="noStrike" baseline="0">
                    <a:solidFill>
                      <a:srgbClr val="000000"/>
                    </a:solidFill>
                    <a:latin typeface="Arial"/>
                    <a:ea typeface="Arial"/>
                    <a:cs typeface="Arial"/>
                  </a:defRPr>
                </a:pPr>
                <a:r>
                  <a:rPr lang="de-DE" sz="1000"/>
                  <a:t>Anzahl der Meldungen</a:t>
                </a:r>
              </a:p>
            </c:rich>
          </c:tx>
          <c:layout>
            <c:manualLayout>
              <c:xMode val="edge"/>
              <c:yMode val="edge"/>
              <c:x val="2.6397087460841587E-2"/>
              <c:y val="0.3050314165274795"/>
            </c:manualLayout>
          </c:layout>
          <c:overlay val="0"/>
          <c:spPr>
            <a:noFill/>
            <a:ln w="25400">
              <a:noFill/>
            </a:ln>
          </c:spPr>
        </c:title>
        <c:numFmt formatCode="#\ ###\ ###;\-\ #\ ###\ ###;0" sourceLinked="0"/>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508926824"/>
        <c:crosses val="autoZero"/>
        <c:crossBetween val="between"/>
        <c:majorUnit val="2000"/>
      </c:valAx>
      <c:spPr>
        <a:solidFill>
          <a:srgbClr val="FFFFFF"/>
        </a:solidFill>
        <a:ln w="12700">
          <a:solidFill>
            <a:srgbClr val="808080"/>
          </a:solidFill>
          <a:prstDash val="solid"/>
        </a:ln>
      </c:spPr>
    </c:plotArea>
    <c:legend>
      <c:legendPos val="r"/>
      <c:layout>
        <c:manualLayout>
          <c:xMode val="edge"/>
          <c:yMode val="edge"/>
          <c:x val="0.12161036322072644"/>
          <c:y val="0.91320257695060847"/>
          <c:w val="0.78946372026077383"/>
          <c:h val="8.5923380789522524E-2"/>
        </c:manualLayout>
      </c:layout>
      <c:overlay val="0"/>
      <c:spPr>
        <a:noFill/>
        <a:ln w="25400">
          <a:noFill/>
        </a:ln>
      </c:spPr>
      <c:txPr>
        <a:bodyPr/>
        <a:lstStyle/>
        <a:p>
          <a:pPr>
            <a:defRPr sz="90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12700">
      <a:solidFill>
        <a:srgbClr val="000000"/>
      </a:solidFill>
      <a:prstDash val="solid"/>
    </a:ln>
    <a:effectLst>
      <a:outerShdw sx="1000" sy="1000" algn="br">
        <a:srgbClr val="000000"/>
      </a:outerShdw>
    </a:effectLst>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oddHeader>&amp;B</c:oddHeader>
      <c:oddFooter>Page &amp;S</c:oddFooter>
    </c:headerFooter>
    <c:pageMargins b="0.984251969" l="0.78740157499999996" r="0.78740157499999996" t="0.984251969" header="0.5" footer="0.5"/>
    <c:pageSetup paperSize="9" orientation="landscape"/>
  </c:printSettings>
</c:chartSpace>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8646</xdr:colOff>
      <xdr:row>0</xdr:row>
      <xdr:rowOff>1171</xdr:rowOff>
    </xdr:from>
    <xdr:to>
      <xdr:col>7</xdr:col>
      <xdr:colOff>683894</xdr:colOff>
      <xdr:row>60</xdr:row>
      <xdr:rowOff>104775</xdr:rowOff>
    </xdr:to>
    <xdr:sp macro="" textlink="">
      <xdr:nvSpPr>
        <xdr:cNvPr id="2" name="Textfeld 1">
          <a:extLst>
            <a:ext uri="{FF2B5EF4-FFF2-40B4-BE49-F238E27FC236}">
              <a16:creationId xmlns:a16="http://schemas.microsoft.com/office/drawing/2014/main" id="{89136E05-829A-4440-939F-4A620A379CA8}"/>
            </a:ext>
          </a:extLst>
        </xdr:cNvPr>
        <xdr:cNvSpPr txBox="1"/>
      </xdr:nvSpPr>
      <xdr:spPr>
        <a:xfrm>
          <a:off x="8646" y="1171"/>
          <a:ext cx="6009248" cy="981910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numCol="2" spcCol="432000" rtlCol="0" anchor="t"/>
        <a:lstStyle/>
        <a:p>
          <a:pPr algn="l"/>
          <a:r>
            <a:rPr lang="de-DE" sz="1200" b="1" i="0" u="none" strike="noStrike">
              <a:solidFill>
                <a:schemeClr val="dk1"/>
              </a:solidFill>
              <a:effectLst/>
              <a:latin typeface="Arial" pitchFamily="34" charset="0"/>
              <a:ea typeface="+mn-ea"/>
              <a:cs typeface="Arial" pitchFamily="34" charset="0"/>
            </a:rPr>
            <a:t>Methodische Hinweise und Begriffsdefinitionen</a:t>
          </a:r>
          <a:r>
            <a:rPr lang="de-DE" sz="12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1"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1" i="0" u="none" strike="noStrike">
              <a:solidFill>
                <a:schemeClr val="dk1"/>
              </a:solidFill>
              <a:effectLst/>
              <a:latin typeface="Arial" pitchFamily="34" charset="0"/>
              <a:ea typeface="+mn-ea"/>
              <a:cs typeface="Arial" pitchFamily="34" charset="0"/>
            </a:rPr>
            <a:t>1. Neue Systematik der Wirtschaftszweige </a:t>
          </a:r>
        </a:p>
        <a:p>
          <a:pPr algn="l"/>
          <a:r>
            <a:rPr lang="de-DE" sz="1000" b="1" i="0" u="none" strike="noStrike">
              <a:solidFill>
                <a:schemeClr val="dk1"/>
              </a:solidFill>
              <a:effectLst/>
              <a:latin typeface="Arial" pitchFamily="34" charset="0"/>
              <a:ea typeface="+mn-ea"/>
              <a:cs typeface="Arial" pitchFamily="34" charset="0"/>
            </a:rPr>
            <a:t>    WZ 2008</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spcBef>
              <a:spcPts val="600"/>
            </a:spcBef>
          </a:pPr>
          <a:r>
            <a:rPr lang="de-DE" sz="1000" b="0" i="0" u="none" strike="noStrike">
              <a:solidFill>
                <a:schemeClr val="dk1"/>
              </a:solidFill>
              <a:effectLst/>
              <a:latin typeface="Arial" pitchFamily="34" charset="0"/>
              <a:ea typeface="+mn-ea"/>
              <a:cs typeface="Arial" pitchFamily="34" charset="0"/>
            </a:rPr>
            <a:t>Ab Januar 2008 wird in der Gewerbeanzeigen-statistik die neue Klassifikation der Wirt-schaftszweige 2008 verwendet.</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Mit der Einführung der WZ 2008 wird die Verordnung (EG) Nr. 1893/2006 des Europäischen Parlaments und des Rates vom 20. Dezember 2006 (ABl. Nr. L 393 S. 1) zur Einführung der Statistischen Systematik der Wirtschaftszweige in der Europäischen Gemeinschaft (NACE Rev.2) umgesetzt.</a:t>
          </a:r>
        </a:p>
        <a:p>
          <a:pPr algn="l">
            <a:spcBef>
              <a:spcPts val="600"/>
            </a:spcBef>
          </a:pPr>
          <a:br>
            <a:rPr lang="de-DE" sz="1000" b="0" i="0" u="none" strike="noStrike">
              <a:solidFill>
                <a:schemeClr val="dk1"/>
              </a:solidFill>
              <a:effectLst/>
              <a:latin typeface="Arial" pitchFamily="34" charset="0"/>
              <a:ea typeface="+mn-ea"/>
              <a:cs typeface="Arial" pitchFamily="34" charset="0"/>
            </a:rPr>
          </a:br>
          <a:r>
            <a:rPr lang="de-DE" sz="1000" b="0" i="0" u="none" strike="noStrike">
              <a:solidFill>
                <a:schemeClr val="dk1"/>
              </a:solidFill>
              <a:effectLst/>
              <a:latin typeface="Arial" pitchFamily="34" charset="0"/>
              <a:ea typeface="+mn-ea"/>
              <a:cs typeface="Arial" pitchFamily="34" charset="0"/>
            </a:rPr>
            <a:t>Mit der Umstellung auf die WZ 2008 sind erhebliche strukturelle Änderungen gegenüber der vorher gültigen WZ 2003 verbunden und die Kodierung der Wirtschaftszweige erfolgt nach einem völlig neuen Nummerierungssystem. Deshalb ist ein Vergleich der Daten mit Wirtschaftsgliederung mit zurückliegenden Berichtszeiträumen vor 2008 nur stark eingeschränkt möglich.</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1" i="0" u="none" strike="noStrike">
              <a:solidFill>
                <a:schemeClr val="dk1"/>
              </a:solidFill>
              <a:effectLst/>
              <a:latin typeface="Arial" pitchFamily="34" charset="0"/>
              <a:ea typeface="+mn-ea"/>
              <a:cs typeface="Arial" pitchFamily="34" charset="0"/>
            </a:rPr>
            <a:t>2. Rechtsgrundlagen, Erhebungsbereich </a:t>
          </a:r>
        </a:p>
        <a:p>
          <a:pPr algn="l"/>
          <a:r>
            <a:rPr lang="de-DE" sz="1000" b="1" i="0" u="none" strike="noStrike">
              <a:solidFill>
                <a:schemeClr val="dk1"/>
              </a:solidFill>
              <a:effectLst/>
              <a:latin typeface="Arial" pitchFamily="34" charset="0"/>
              <a:ea typeface="+mn-ea"/>
              <a:cs typeface="Arial" pitchFamily="34" charset="0"/>
            </a:rPr>
            <a:t>    und Gegenstand der Statistik</a:t>
          </a:r>
        </a:p>
        <a:p>
          <a:pPr algn="l"/>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r>
            <a:rPr lang="de-DE" sz="1000" b="0" i="0" u="none" strike="noStrike">
              <a:solidFill>
                <a:schemeClr val="dk1"/>
              </a:solidFill>
              <a:effectLst/>
              <a:latin typeface="Arial" pitchFamily="34" charset="0"/>
              <a:ea typeface="+mn-ea"/>
              <a:cs typeface="Arial" pitchFamily="34" charset="0"/>
            </a:rPr>
            <a:t>Die Gewerbeanzeigenstatistik wird seit Januar 1996 als einheitliche Bundesstatistik durchgeführt. Sie informiert u.a. über das Gewerbemeldegeschehen nach Rechtsformen, Wirtschaftszweigen sowie nach der Staatsangehörigkeit und dem Geschlecht der Gewerbetreibenden. Eine Änderung der Gewerbeordnung erlaubt seit Januar 2003 zusätzliche Fragestellungen und detailliertere Antwortmöglichkeiten, die insbesondere eine genauere Darstellung des Gründungs- und Stillegungsgeschehens ermöglichen.</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0" i="0" u="none" strike="noStrike">
              <a:solidFill>
                <a:schemeClr val="dk1"/>
              </a:solidFill>
              <a:effectLst/>
              <a:latin typeface="Arial" pitchFamily="34" charset="0"/>
              <a:ea typeface="+mn-ea"/>
              <a:cs typeface="Arial" pitchFamily="34" charset="0"/>
            </a:rPr>
            <a:t>Rechtsgrundlagen sind:</a:t>
          </a:r>
        </a:p>
        <a:p>
          <a:pPr marL="180000" indent="-252000" algn="l" defTabSz="0">
            <a:spcBef>
              <a:spcPts val="600"/>
            </a:spcBef>
            <a:tabLst>
              <a:tab pos="180000" algn="l"/>
            </a:tabLst>
          </a:pP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Gewerbeordnung in der Fassung der Bekanntmachung vom 22.</a:t>
          </a:r>
          <a:r>
            <a:rPr lang="de-DE" sz="1000" b="0" i="0" u="none" strike="noStrike" baseline="0">
              <a:solidFill>
                <a:sysClr val="windowText" lastClr="000000"/>
              </a:solidFill>
              <a:effectLst/>
              <a:latin typeface="Arial" pitchFamily="34" charset="0"/>
              <a:ea typeface="+mn-ea"/>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Februar 1999 </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(BGBl. I, S. 202), die zuletzt durch Artikel 9 des Gesetztes vom 27. Dezember 2024 (BGBl.</a:t>
          </a:r>
          <a:r>
            <a:rPr lang="de-DE" sz="1000" b="0" i="0" u="none" strike="noStrike" baseline="0">
              <a:solidFill>
                <a:sysClr val="windowText" lastClr="000000"/>
              </a:solidFill>
              <a:effectLst/>
              <a:latin typeface="Arial" pitchFamily="34" charset="0"/>
              <a:ea typeface="+mn-ea"/>
              <a:cs typeface="Arial" pitchFamily="34" charset="0"/>
            </a:rPr>
            <a:t> 2024 I Nr. 438)</a:t>
          </a:r>
          <a:r>
            <a:rPr lang="de-DE" sz="1000" b="0" i="0" u="none" strike="noStrike">
              <a:solidFill>
                <a:sysClr val="windowText" lastClr="000000"/>
              </a:solidFill>
              <a:effectLst/>
              <a:latin typeface="Arial" pitchFamily="34" charset="0"/>
              <a:ea typeface="+mn-ea"/>
              <a:cs typeface="Arial" pitchFamily="34" charset="0"/>
            </a:rPr>
            <a:t> geändert worden ist </a:t>
          </a:r>
        </a:p>
        <a:p>
          <a:pPr marL="180000" indent="-252000" algn="l" defTabSz="0">
            <a:spcBef>
              <a:spcPts val="600"/>
            </a:spcBef>
            <a:tabLst>
              <a:tab pos="180000" algn="l"/>
            </a:tabLst>
          </a:pPr>
          <a:r>
            <a:rPr lang="de-DE" sz="1000" b="0" i="0" u="none" strike="noStrike">
              <a:solidFill>
                <a:sysClr val="windowText" lastClr="000000"/>
              </a:solidFill>
              <a:effectLst/>
              <a:latin typeface="Arial" pitchFamily="34" charset="0"/>
              <a:ea typeface="+mn-ea"/>
              <a:cs typeface="Arial" pitchFamily="34" charset="0"/>
            </a:rPr>
            <a:t>–	Allgemeine</a:t>
          </a:r>
          <a:r>
            <a:rPr lang="de-DE" sz="1000" b="0" i="0" u="none" strike="noStrike" baseline="0">
              <a:solidFill>
                <a:sysClr val="windowText" lastClr="000000"/>
              </a:solidFill>
              <a:effectLst/>
              <a:latin typeface="Arial" pitchFamily="34" charset="0"/>
              <a:ea typeface="+mn-ea"/>
              <a:cs typeface="Arial" pitchFamily="34" charset="0"/>
            </a:rPr>
            <a:t> Verwaltungsvorschrift zur Durchführung der §§ 14, 15 und 55c der Gewerbeordnung (GewAnzVwV)</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p>
        <a:p>
          <a:pPr algn="l">
            <a:spcBef>
              <a:spcPts val="600"/>
            </a:spcBef>
          </a:pPr>
          <a:r>
            <a:rPr lang="de-DE" sz="1000" b="0" i="0" u="none" strike="noStrike">
              <a:solidFill>
                <a:schemeClr val="dk1"/>
              </a:solidFill>
              <a:effectLst/>
              <a:latin typeface="Arial" pitchFamily="34" charset="0"/>
              <a:ea typeface="+mn-ea"/>
              <a:cs typeface="Arial" pitchFamily="34" charset="0"/>
            </a:rPr>
            <a:t>Auskunftspflichtig sind die Gewerbetreibenden, die nach § 14 der Gewerbeordnung (GewO) jedes stehende Gewerbe oder den Betrieb einer Zweigniederlassung oder einer unselbstständigen Zweigstelle den zuständigen Behörden anzeigen müssen. Als Gewerbe gilt jede erlaubte selbstständige Tätigkeit, die auf Dauer angelegt ist und mit der Absicht der Gewinnerzielung betrieben wird. Die Tätigkeiten, die der Gewerbeordnung unterliegen, regelt § 6 der GewO. </a:t>
          </a:r>
        </a:p>
        <a:p>
          <a:pPr algn="l">
            <a:spcBef>
              <a:spcPts val="600"/>
            </a:spcBef>
          </a:pPr>
          <a:r>
            <a:rPr lang="de-DE" sz="1000" b="0" i="0" u="none" strike="noStrike">
              <a:solidFill>
                <a:sysClr val="windowText" lastClr="000000"/>
              </a:solidFill>
              <a:effectLst/>
              <a:latin typeface="Arial" pitchFamily="34" charset="0"/>
              <a:ea typeface="+mn-ea"/>
              <a:cs typeface="Arial" pitchFamily="34" charset="0"/>
            </a:rPr>
            <a:t>Ausgenommen von der Anzeigepflicht sind die sog. Urproduktion (Land- und Forstwirtschaft, Fischerei, Garten- und Weinbau sowie Bergbau), die freien Berufe (z.B. Ärzt:innen und andere Heilberufe, Rechtsanwält:innen, Notar:innen, Wirtschaftsprüfer:innen, Steuerberater:innen, wissenschaftliche,</a:t>
          </a:r>
          <a:r>
            <a:rPr lang="de-DE" sz="1000" b="0" i="0" u="none" strike="noStrike" baseline="0">
              <a:solidFill>
                <a:sysClr val="windowText" lastClr="000000"/>
              </a:solidFill>
              <a:effectLst/>
              <a:latin typeface="Arial" pitchFamily="34" charset="0"/>
              <a:ea typeface="+mn-ea"/>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künstlerische,</a:t>
          </a:r>
          <a:r>
            <a:rPr lang="de-DE" sz="1000" b="0" i="0" u="none" strike="noStrike" baseline="0">
              <a:solidFill>
                <a:sysClr val="windowText" lastClr="000000"/>
              </a:solidFill>
              <a:effectLst/>
              <a:latin typeface="Arial" pitchFamily="34" charset="0"/>
              <a:ea typeface="+mn-ea"/>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schriftstellerische, unterrichtende</a:t>
          </a:r>
          <a:r>
            <a:rPr lang="de-DE" sz="1000" b="0" i="0" u="none" strike="noStrike" baseline="0">
              <a:solidFill>
                <a:sysClr val="windowText" lastClr="000000"/>
              </a:solidFill>
              <a:effectLst/>
              <a:latin typeface="Arial" pitchFamily="34" charset="0"/>
              <a:ea typeface="+mn-ea"/>
              <a:cs typeface="Arial" pitchFamily="34" charset="0"/>
            </a:rPr>
            <a:t> sowie erzieherische</a:t>
          </a:r>
          <a:r>
            <a:rPr lang="de-DE" sz="1000" b="0" i="0" u="none" strike="noStrike">
              <a:solidFill>
                <a:sysClr val="windowText" lastClr="000000"/>
              </a:solidFill>
              <a:effectLst/>
              <a:latin typeface="Arial" pitchFamily="34" charset="0"/>
              <a:ea typeface="+mn-ea"/>
              <a:cs typeface="Arial" pitchFamily="34" charset="0"/>
            </a:rPr>
            <a:t> Tätigkeiten), Versicherungsunternehmen, die Tätigkeit von Prostituierten und die Verwaltung eigenen Vermögens, sowie generell verbotene (z.B. illegales Glücksspiel) bzw. sozial unwertige Tätigkeiten (z.B.</a:t>
          </a:r>
          <a:r>
            <a:rPr lang="de-DE" sz="1000" b="0" i="0" u="none" strike="noStrike" baseline="0">
              <a:solidFill>
                <a:sysClr val="windowText" lastClr="000000"/>
              </a:solidFill>
              <a:effectLst/>
              <a:latin typeface="Arial" pitchFamily="34" charset="0"/>
              <a:ea typeface="+mn-ea"/>
              <a:cs typeface="Arial" pitchFamily="34" charset="0"/>
            </a:rPr>
            <a:t> Bettelei</a:t>
          </a:r>
          <a:r>
            <a:rPr lang="de-DE" sz="1000" b="0" i="0" u="none" strike="noStrike">
              <a:solidFill>
                <a:sysClr val="windowText" lastClr="000000"/>
              </a:solidFill>
              <a:effectLst/>
              <a:latin typeface="Arial" pitchFamily="34" charset="0"/>
              <a:ea typeface="+mn-ea"/>
              <a:cs typeface="Arial" pitchFamily="34" charset="0"/>
            </a:rPr>
            <a:t>). </a:t>
          </a:r>
        </a:p>
        <a:p>
          <a:pPr algn="l">
            <a:spcBef>
              <a:spcPts val="600"/>
            </a:spcBef>
          </a:pPr>
          <a:r>
            <a:rPr lang="de-DE" sz="1000" b="0" i="0" u="none" strike="noStrike">
              <a:solidFill>
                <a:schemeClr val="dk1"/>
              </a:solidFill>
              <a:effectLst/>
              <a:latin typeface="Arial" pitchFamily="34" charset="0"/>
              <a:ea typeface="+mn-ea"/>
              <a:cs typeface="Arial" pitchFamily="34" charset="0"/>
            </a:rPr>
            <a:t>Wird aber eine dieser nicht-gewerblichen Tätigkeiten in Verbindung mit einer Gewerbetätigkeit ausgeübt, kommen die allgemeinen Bestimmungen der GewO zur Anwendung. </a:t>
          </a:r>
        </a:p>
        <a:p>
          <a:pPr algn="l">
            <a:spcBef>
              <a:spcPts val="600"/>
            </a:spcBef>
          </a:pPr>
          <a:r>
            <a:rPr lang="de-DE" sz="1000" b="0" i="0" u="none" strike="noStrike">
              <a:solidFill>
                <a:schemeClr val="dk1"/>
              </a:solidFill>
              <a:effectLst/>
              <a:latin typeface="Arial" pitchFamily="34" charset="0"/>
              <a:ea typeface="+mn-ea"/>
              <a:cs typeface="Arial" pitchFamily="34" charset="0"/>
            </a:rPr>
            <a:t>Die Gewerbetreibenden erfüllen ihre statistische Auskunftspflicht durch Erstattung dieser Anzeige bei den zuständigen Behörden, die diese Angaben an die statistischen Ämter der Länder übermitteln. Dabei wird nach Anmeldungen und Abmeldungen unterschieden.</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Seit dem Berichtsmonat September 2006 werden keine Gewerbeummeldungen mehr erfasst und ausgewertet.</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0" i="0" u="none" strike="noStrike">
              <a:solidFill>
                <a:schemeClr val="dk1"/>
              </a:solidFill>
              <a:effectLst/>
              <a:latin typeface="Arial" pitchFamily="34" charset="0"/>
              <a:ea typeface="+mn-ea"/>
              <a:cs typeface="Arial" pitchFamily="34" charset="0"/>
            </a:rPr>
            <a:t>Mögliche Gründe für eine</a:t>
          </a:r>
        </a:p>
        <a:p>
          <a:pPr algn="l"/>
          <a:br>
            <a:rPr lang="de-DE" sz="1000" b="0" i="0" u="none" strike="noStrike">
              <a:solidFill>
                <a:schemeClr val="dk1"/>
              </a:solidFill>
              <a:effectLst/>
              <a:latin typeface="Arial" pitchFamily="34" charset="0"/>
              <a:ea typeface="+mn-ea"/>
              <a:cs typeface="Arial" pitchFamily="34" charset="0"/>
            </a:rPr>
          </a:br>
          <a:r>
            <a:rPr lang="de-DE" sz="1000" b="1" i="0" u="none" strike="noStrike">
              <a:solidFill>
                <a:schemeClr val="dk1"/>
              </a:solidFill>
              <a:effectLst/>
              <a:latin typeface="Arial" pitchFamily="34" charset="0"/>
              <a:ea typeface="+mn-ea"/>
              <a:cs typeface="Arial" pitchFamily="34" charset="0"/>
            </a:rPr>
            <a:t>Anmeldung</a:t>
          </a:r>
        </a:p>
        <a:p>
          <a:pPr marL="0" indent="-180000" algn="l" defTabSz="0">
            <a:spcBef>
              <a:spcPts val="600"/>
            </a:spcBef>
            <a:tabLst>
              <a:tab pos="180000" algn="l"/>
            </a:tabLst>
          </a:pPr>
          <a:r>
            <a:rPr lang="de-DE" sz="1000" b="0" i="0" u="none" strike="noStrike">
              <a:solidFill>
                <a:schemeClr val="dk1"/>
              </a:solidFill>
              <a:effectLst/>
              <a:latin typeface="Arial" pitchFamily="34" charset="0"/>
              <a:ea typeface="+mn-ea"/>
              <a:cs typeface="Arial" pitchFamily="34" charset="0"/>
            </a:rPr>
            <a:t>– 	Neuerrichtung eines Gewerbebetriebes 	(Neugründung und Gründung</a:t>
          </a:r>
          <a:r>
            <a:rPr lang="de-DE" sz="1000" b="0" i="0" u="none" strike="noStrike" baseline="0">
              <a:solidFill>
                <a:schemeClr val="dk1"/>
              </a:solidFill>
              <a:effectLst/>
              <a:latin typeface="Arial" pitchFamily="34" charset="0"/>
              <a:ea typeface="+mn-ea"/>
              <a:cs typeface="Arial" pitchFamily="34" charset="0"/>
            </a:rPr>
            <a:t> nach dem 	Umwandlungsgesetz)</a:t>
          </a:r>
          <a:endParaRPr lang="de-DE" sz="1000" b="0" i="0" u="none" strike="noStrike">
            <a:solidFill>
              <a:schemeClr val="dk1"/>
            </a:solidFill>
            <a:effectLst/>
            <a:latin typeface="Arial" pitchFamily="34" charset="0"/>
            <a:ea typeface="+mn-ea"/>
            <a:cs typeface="Arial" pitchFamily="34" charset="0"/>
          </a:endParaRP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Wiedereröffnung nach Verlegung in einen 	anderen Meldebezirk (Zuzug),</a:t>
          </a: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Sonstige Anmeldung:</a:t>
          </a:r>
          <a:r>
            <a:rPr lang="de-DE" sz="1000" b="0" i="0" u="none" strike="noStrike" baseline="0">
              <a:solidFill>
                <a:schemeClr val="dk1"/>
              </a:solidFill>
              <a:effectLst/>
              <a:latin typeface="Arial" pitchFamily="34" charset="0"/>
              <a:ea typeface="+mn-ea"/>
              <a:cs typeface="Arial" pitchFamily="34" charset="0"/>
            </a:rPr>
            <a:t> Übernahme eines 	bestehenden Betriebes (</a:t>
          </a:r>
          <a:r>
            <a:rPr lang="de-DE" sz="1000" b="0" i="0" u="none" strike="noStrike">
              <a:solidFill>
                <a:schemeClr val="dk1"/>
              </a:solidFill>
              <a:effectLst/>
              <a:latin typeface="Arial" pitchFamily="34" charset="0"/>
              <a:ea typeface="+mn-ea"/>
              <a:cs typeface="Arial" pitchFamily="34" charset="0"/>
            </a:rPr>
            <a:t>Kauf, Pacht,</a:t>
          </a:r>
          <a:r>
            <a:rPr lang="de-DE" sz="1000" b="0" i="0" u="none" strike="noStrike" baseline="0">
              <a:solidFill>
                <a:schemeClr val="dk1"/>
              </a:solidFill>
              <a:effectLst/>
              <a:latin typeface="Arial" pitchFamily="34" charset="0"/>
              <a:ea typeface="+mn-ea"/>
              <a:cs typeface="Arial" pitchFamily="34" charset="0"/>
            </a:rPr>
            <a:t> Erbe, 	Änderung der Rechtsform, 	Gesellschaftereintritt)</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spcBef>
              <a:spcPts val="600"/>
            </a:spcBef>
          </a:pPr>
          <a:r>
            <a:rPr lang="de-DE" sz="1000" b="1" i="0" u="none" strike="noStrike">
              <a:solidFill>
                <a:schemeClr val="dk1"/>
              </a:solidFill>
              <a:effectLst/>
              <a:latin typeface="Arial" pitchFamily="34" charset="0"/>
              <a:ea typeface="+mn-ea"/>
              <a:cs typeface="Arial" pitchFamily="34" charset="0"/>
            </a:rPr>
            <a:t>Abmeldung</a:t>
          </a:r>
        </a:p>
        <a:p>
          <a:pPr marL="0" indent="-180000" algn="l" defTabSz="0">
            <a:spcBef>
              <a:spcPts val="600"/>
            </a:spcBef>
            <a:tabLst>
              <a:tab pos="180000" algn="l"/>
            </a:tabLst>
          </a:pPr>
          <a:r>
            <a:rPr lang="de-DE" sz="1000" b="0" i="0" u="none" strike="noStrike">
              <a:solidFill>
                <a:schemeClr val="dk1"/>
              </a:solidFill>
              <a:effectLst/>
              <a:latin typeface="Arial" pitchFamily="34" charset="0"/>
              <a:ea typeface="+mn-ea"/>
              <a:cs typeface="Arial" pitchFamily="34" charset="0"/>
            </a:rPr>
            <a:t>–	Aufgabe eines Gewerbebetriebes (vollständige 	Aufgabe</a:t>
          </a:r>
          <a:r>
            <a:rPr lang="de-DE" sz="1000" b="0" i="0" u="none" strike="noStrike" baseline="0">
              <a:solidFill>
                <a:schemeClr val="dk1"/>
              </a:solidFill>
              <a:effectLst/>
              <a:latin typeface="Arial" pitchFamily="34" charset="0"/>
              <a:ea typeface="+mn-ea"/>
              <a:cs typeface="Arial" pitchFamily="34" charset="0"/>
            </a:rPr>
            <a:t> und Aufgabe nach dem 	Umwandlungsgesetz)</a:t>
          </a:r>
          <a:endParaRPr lang="de-DE" sz="1000" b="0" i="0" u="none" strike="noStrike">
            <a:solidFill>
              <a:schemeClr val="dk1"/>
            </a:solidFill>
            <a:effectLst/>
            <a:latin typeface="Arial" pitchFamily="34" charset="0"/>
            <a:ea typeface="+mn-ea"/>
            <a:cs typeface="Arial" pitchFamily="34" charset="0"/>
          </a:endParaRP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Verlegung in einen anderen Meldebezirk</a:t>
          </a: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(Fortzug),</a:t>
          </a: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Sonstige Abmeldung:</a:t>
          </a:r>
          <a:r>
            <a:rPr lang="de-DE" sz="1000" b="0" i="0" u="none" strike="noStrike" baseline="0">
              <a:solidFill>
                <a:schemeClr val="dk1"/>
              </a:solidFill>
              <a:effectLst/>
              <a:latin typeface="Arial" pitchFamily="34" charset="0"/>
              <a:ea typeface="+mn-ea"/>
              <a:cs typeface="Arial" pitchFamily="34" charset="0"/>
            </a:rPr>
            <a:t> Übergabe eines 	bestehenden Betriebes (</a:t>
          </a:r>
          <a:r>
            <a:rPr lang="de-DE" sz="1000" b="0" i="0" u="none" strike="noStrike">
              <a:solidFill>
                <a:schemeClr val="dk1"/>
              </a:solidFill>
              <a:effectLst/>
              <a:latin typeface="Arial" pitchFamily="34" charset="0"/>
              <a:ea typeface="+mn-ea"/>
              <a:cs typeface="Arial" pitchFamily="34" charset="0"/>
            </a:rPr>
            <a:t>Erbfolge, Verkauf, 	Verpachtung, Änderung der Rechtsform, 	Gesellschafteraustritt)</a:t>
          </a:r>
        </a:p>
        <a:p>
          <a:pPr marL="0" indent="-180000" algn="l" defTabSz="0">
            <a:spcBef>
              <a:spcPts val="1200"/>
            </a:spcBef>
            <a:tabLst>
              <a:tab pos="180000" algn="l"/>
            </a:tabLst>
          </a:pPr>
          <a:r>
            <a:rPr lang="de-DE" sz="1000" b="0" i="0">
              <a:solidFill>
                <a:schemeClr val="dk1"/>
              </a:solidFill>
              <a:effectLst/>
              <a:latin typeface="Arial" pitchFamily="34" charset="0"/>
              <a:ea typeface="+mn-ea"/>
              <a:cs typeface="Arial" pitchFamily="34" charset="0"/>
            </a:rPr>
            <a:t>Im Statistischen Bundesamt werden die Angaben der einzelnen Länder zum Bundesergebnis zusammengefasst.</a:t>
          </a:r>
        </a:p>
        <a:p>
          <a:pPr marL="0" indent="-180000" algn="l" defTabSz="0">
            <a:spcBef>
              <a:spcPts val="1200"/>
            </a:spcBef>
            <a:tabLst>
              <a:tab pos="180000" algn="l"/>
            </a:tabLst>
          </a:pPr>
          <a:r>
            <a:rPr lang="de-DE" sz="1000" b="0" i="0">
              <a:solidFill>
                <a:schemeClr val="dk1"/>
              </a:solidFill>
              <a:effectLst/>
              <a:latin typeface="Arial" pitchFamily="34" charset="0"/>
              <a:ea typeface="+mn-ea"/>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900" b="0" i="0" u="none" strike="noStrike">
              <a:solidFill>
                <a:schemeClr val="dk1"/>
              </a:solidFill>
              <a:effectLst/>
              <a:latin typeface="Arial" pitchFamily="34" charset="0"/>
              <a:ea typeface="+mn-ea"/>
              <a:cs typeface="Arial" pitchFamily="34" charset="0"/>
            </a:rPr>
            <a:t>                                                                                                 </a:t>
          </a:r>
        </a:p>
        <a:p>
          <a:pPr marL="0" algn="l"/>
          <a:endParaRPr lang="de-DE" sz="900" b="0" i="0" u="none" strike="noStrike">
            <a:solidFill>
              <a:schemeClr val="dk1"/>
            </a:solidFill>
            <a:effectLst/>
            <a:latin typeface="Arial" pitchFamily="34" charset="0"/>
            <a:ea typeface="+mn-ea"/>
            <a:cs typeface="Arial" pitchFamily="34" charset="0"/>
          </a:endParaRPr>
        </a:p>
        <a:p>
          <a:pPr algn="l"/>
          <a:endParaRPr lang="de-DE" sz="900" b="0" i="0" u="none" strike="noStrike">
            <a:solidFill>
              <a:schemeClr val="dk1"/>
            </a:solidFill>
            <a:effectLst/>
            <a:latin typeface="Arial" pitchFamily="34" charset="0"/>
            <a:ea typeface="+mn-ea"/>
            <a:cs typeface="Arial"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7035</xdr:colOff>
      <xdr:row>0</xdr:row>
      <xdr:rowOff>6153</xdr:rowOff>
    </xdr:from>
    <xdr:to>
      <xdr:col>7</xdr:col>
      <xdr:colOff>742951</xdr:colOff>
      <xdr:row>60</xdr:row>
      <xdr:rowOff>152401</xdr:rowOff>
    </xdr:to>
    <xdr:sp macro="" textlink="">
      <xdr:nvSpPr>
        <xdr:cNvPr id="2" name="Textfeld 1">
          <a:extLst>
            <a:ext uri="{FF2B5EF4-FFF2-40B4-BE49-F238E27FC236}">
              <a16:creationId xmlns:a16="http://schemas.microsoft.com/office/drawing/2014/main" id="{1BE7CB99-C8C0-4855-90D2-C866B6B7BCD9}"/>
            </a:ext>
          </a:extLst>
        </xdr:cNvPr>
        <xdr:cNvSpPr txBox="1"/>
      </xdr:nvSpPr>
      <xdr:spPr>
        <a:xfrm>
          <a:off x="7035" y="6153"/>
          <a:ext cx="6108016" cy="986174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numCol="2" spcCol="432000" rtlCol="0" anchor="t"/>
        <a:lstStyle/>
        <a:p>
          <a:pPr algn="l" defTabSz="0"/>
          <a:r>
            <a:rPr lang="de-DE" sz="1000" b="1" i="0" u="none" strike="noStrike">
              <a:solidFill>
                <a:sysClr val="windowText" lastClr="000000"/>
              </a:solidFill>
              <a:effectLst/>
              <a:latin typeface="Arial" pitchFamily="34" charset="0"/>
              <a:ea typeface="+mn-ea"/>
              <a:cs typeface="Arial" pitchFamily="34" charset="0"/>
            </a:rPr>
            <a:t>3. Interpretation der Daten</a:t>
          </a:r>
        </a:p>
        <a:p>
          <a:pPr algn="l" defTabSz="0">
            <a:lnSpc>
              <a:spcPts val="600"/>
            </a:lnSpc>
          </a:pPr>
          <a:endParaRPr lang="de-DE" sz="1000">
            <a:solidFill>
              <a:sysClr val="windowText" lastClr="000000"/>
            </a:solidFill>
            <a:latin typeface="Arial" pitchFamily="34" charset="0"/>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Bei der Interpretation der Ergebnisse ist zu berücksichtigen, dass die Abgabe der Gewerbeanmeldungen eine Absichtserklärung über die Aufnahme eines Gewerbes darstellt. Es ist für das Statistikamt nicht nachprüfbar, inwieweit das Gewerbe überhaupt bzw. in der angemeldeten Form aufgenommen worden ist. Es muss daher bei den Gewerbeanmeldungen von einer tendenziellen Überhöhung der Daten ausgegangen werden. Da aus den Gewerbeanzeigen zudem nicht immer eindeutig herausgelesen werden kann, ob es sich um eine erstmalige Gründung eines Gewerbes handelt, können dieser Statistik keine Angaben über Existenzgründungen entnommen werden.</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Bei den Gewerbeabmeldungen ist hingegen von einer Untererfassung auszugehen, da nicht jeder Gewerbebetrieb nach Beendigung der wirtschaft-lichen Tätigkeit oder bei einer Sitzverlagerung abgemeldet</a:t>
          </a:r>
          <a:r>
            <a:rPr lang="de-DE" sz="1000" b="0" i="0" u="none" strike="noStrike" baseline="0">
              <a:solidFill>
                <a:sysClr val="windowText" lastClr="000000"/>
              </a:solidFill>
              <a:effectLst/>
              <a:latin typeface="Arial" pitchFamily="34" charset="0"/>
              <a:ea typeface="+mn-ea"/>
              <a:cs typeface="Arial" pitchFamily="34" charset="0"/>
            </a:rPr>
            <a:t> wird.</a:t>
          </a:r>
          <a:endParaRPr lang="de-DE" sz="1000" b="0" i="0" u="none" strike="noStrike">
            <a:solidFill>
              <a:sysClr val="windowText" lastClr="000000"/>
            </a:solidFill>
            <a:effectLst/>
            <a:latin typeface="Arial" pitchFamily="34" charset="0"/>
            <a:ea typeface="+mn-ea"/>
            <a:cs typeface="Arial" pitchFamily="34" charset="0"/>
          </a:endParaRPr>
        </a:p>
        <a:p>
          <a:pPr algn="l" defTabSz="0"/>
          <a:endParaRPr lang="de-DE" sz="1000" b="0" i="0" u="none" strike="noStrike">
            <a:solidFill>
              <a:sysClr val="windowText" lastClr="000000"/>
            </a:solidFill>
            <a:effectLst/>
            <a:latin typeface="Arial" pitchFamily="34" charset="0"/>
            <a:ea typeface="+mn-ea"/>
            <a:cs typeface="Arial" pitchFamily="34" charset="0"/>
          </a:endParaRPr>
        </a:p>
        <a:p>
          <a:pPr algn="l" defTabSz="0"/>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4. Begriffsdefinitionen</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Betriebsgründung</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Gründung eines Betriebes (Hauptniederlassung, Zweigniederlassung, unselbstständige Zweigstelle) durch eine juristische Person, eine Gesellschaft ohne Rechtspersönlichkeit (Personengesellschaft) oder eine natürliche Person. Bei einer natürlichen Person, die eine Hauptniederlassung anmeldet, ist Voraussetzung, dass sie entweder in das Handels-register eingetragen ist oder aber eine Handwerks-karte besitzt oder mindestens einen Arbeitnehmer beschäftigt.</a:t>
          </a:r>
          <a:r>
            <a:rPr lang="de-DE" sz="1000">
              <a:solidFill>
                <a:sysClr val="windowText" lastClr="000000"/>
              </a:solidFill>
              <a:latin typeface="Arial" pitchFamily="34" charset="0"/>
              <a:cs typeface="Arial" pitchFamily="34" charset="0"/>
            </a:rPr>
            <a:t> </a:t>
          </a:r>
          <a:r>
            <a:rPr lang="de-DE" sz="1000" b="1"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Sonstige Neugründung</a:t>
          </a:r>
        </a:p>
        <a:p>
          <a:pPr algn="l" defTabSz="0">
            <a:lnSpc>
              <a:spcPts val="600"/>
            </a:lnSpc>
          </a:pP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Gründung der Hauptniederlassung eines Klein-unternehmens (Nicht-Kaufmann bzw. -frau). Das Kleinunternehmen ist nicht im Handelsregister eingetragen, besitzt keine Handwerkskarte und beschäftigt keine Arbeitnehmer. Die Gründung eines Gewerbes, das im Nebenerwerb betrieben wird, gilt ebenfalls als sonstige Neugründung.</a:t>
          </a:r>
          <a:r>
            <a:rPr lang="de-DE" sz="1000">
              <a:solidFill>
                <a:sysClr val="windowText" lastClr="000000"/>
              </a:solidFill>
              <a:latin typeface="Arial" pitchFamily="34" charset="0"/>
              <a:cs typeface="Arial" pitchFamily="34" charset="0"/>
            </a:rPr>
            <a:t> </a:t>
          </a:r>
        </a:p>
        <a:p>
          <a:pPr algn="l" defTabSz="0"/>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p>
        <a:p>
          <a:r>
            <a:rPr lang="de-DE" sz="1000" b="1" i="0">
              <a:solidFill>
                <a:schemeClr val="dk1"/>
              </a:solidFill>
              <a:effectLst/>
              <a:latin typeface="Arial" panose="020B0604020202020204" pitchFamily="34" charset="0"/>
              <a:ea typeface="+mn-ea"/>
              <a:cs typeface="Arial" panose="020B0604020202020204" pitchFamily="34" charset="0"/>
            </a:rPr>
            <a:t>Betriebsaufgabe</a:t>
          </a:r>
          <a:endParaRPr lang="de-DE" sz="1000">
            <a:effectLst/>
            <a:latin typeface="Arial" panose="020B0604020202020204" pitchFamily="34" charset="0"/>
            <a:cs typeface="Arial" panose="020B0604020202020204" pitchFamily="34" charset="0"/>
          </a:endParaRPr>
        </a:p>
        <a:p>
          <a:pPr>
            <a:lnSpc>
              <a:spcPts val="700"/>
            </a:lnSpc>
          </a:pPr>
          <a:endParaRPr lang="de-DE" sz="1000" b="0" i="0">
            <a:solidFill>
              <a:schemeClr val="dk1"/>
            </a:solidFill>
            <a:effectLst/>
            <a:latin typeface="Arial" panose="020B0604020202020204" pitchFamily="34" charset="0"/>
            <a:ea typeface="+mn-ea"/>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Vollständige Aufgabe eines Betriebes (Haupt-niederlassung, Zweigniederlassung, unselbst-ständige Zweigstelle), der von einer natürlichen Person oder einer juristischen Person oder einer Gesellschaft ohne Rechtspersönlichkeit (Personengesellschaft) geführt wurde. Bei einer natürlichen Person ist Voraussetzung, dass sie ins Handelsregister eingetragen war oder zuletzt mindestens einen Arbeitnehmer beschäftigt hat.</a:t>
          </a:r>
          <a:r>
            <a:rPr lang="de-DE" sz="1000">
              <a:solidFill>
                <a:schemeClr val="dk1"/>
              </a:solidFill>
              <a:effectLst/>
              <a:latin typeface="Arial" panose="020B0604020202020204" pitchFamily="34" charset="0"/>
              <a:ea typeface="+mn-ea"/>
              <a:cs typeface="Arial" panose="020B0604020202020204" pitchFamily="34" charset="0"/>
            </a:rPr>
            <a:t> </a:t>
          </a:r>
        </a:p>
        <a:p>
          <a:pPr>
            <a:spcBef>
              <a:spcPts val="1000"/>
            </a:spcBef>
          </a:pPr>
          <a:r>
            <a:rPr lang="de-DE" sz="1000" b="1" i="0" u="none" strike="noStrike">
              <a:solidFill>
                <a:sysClr val="windowText" lastClr="000000"/>
              </a:solidFill>
              <a:effectLst/>
              <a:latin typeface="Arial" pitchFamily="34" charset="0"/>
              <a:ea typeface="+mn-ea"/>
              <a:cs typeface="Arial" pitchFamily="34" charset="0"/>
            </a:rPr>
            <a:t>Sonstige Anmeldung vormals Übernahme</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spcAft>
              <a:spcPts val="0"/>
            </a:spcAft>
          </a:pPr>
          <a:r>
            <a:rPr lang="de-DE" sz="1000" b="0" i="0" u="none" strike="noStrike">
              <a:solidFill>
                <a:sysClr val="windowText" lastClr="000000"/>
              </a:solidFill>
              <a:effectLst/>
              <a:latin typeface="Arial" pitchFamily="34" charset="0"/>
              <a:ea typeface="+mn-ea"/>
              <a:cs typeface="Arial" pitchFamily="34" charset="0"/>
            </a:rPr>
            <a:t>Diese Position umfasst Kauf oder Pacht eines Unternehmens, den Eintritt der Erbfolge, Rechts-formänderungen (bisheriger Rechtsträger bleibt bestehen) sowie Gesellschaftereintritte.</a:t>
          </a:r>
          <a:endParaRPr lang="de-DE" sz="1000" b="1" i="0" u="none" strike="noStrike">
            <a:solidFill>
              <a:sysClr val="windowText" lastClr="000000"/>
            </a:solidFill>
            <a:effectLst/>
            <a:latin typeface="Arial" pitchFamily="34" charset="0"/>
            <a:ea typeface="+mn-ea"/>
            <a:cs typeface="Arial" pitchFamily="34" charset="0"/>
          </a:endParaRP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Sonstige Stilllegung</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Vollständige Aufgabe einer Hauptniederlassung eines Kleingewerbetreibenden (Nicht-Kaufmann bzw. -frau). Das Kleinunternehmen war nicht im Handelsregister eingetragen und beschäftigte keine Arbeitnehmer. Die Aufgabe eines Gewerbes, das im Nebenerwerb betrieben wurde, gilt ebenfalls als sonstige Stilllegung.</a:t>
          </a:r>
          <a:endParaRPr lang="de-DE" sz="1000">
            <a:solidFill>
              <a:sysClr val="windowText" lastClr="000000"/>
            </a:solidFill>
            <a:latin typeface="Arial" pitchFamily="34" charset="0"/>
            <a:cs typeface="Arial" pitchFamily="34" charset="0"/>
          </a:endParaRP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Sonstige Abmeldung vormals Übergabe</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Diese Position umfasst Verkauf oder Verpachtung eines Unternehmens, den Antritt der Erbfolge, Rechtsformänderungen (bisheriger Rechtsträger bleibt bestehen) sowie Gesellschafteraustritte.</a:t>
          </a:r>
        </a:p>
        <a:p>
          <a:pPr algn="l" defTabSz="0"/>
          <a:r>
            <a:rPr lang="de-DE" sz="1000">
              <a:solidFill>
                <a:sysClr val="windowText" lastClr="000000"/>
              </a:solidFill>
              <a:latin typeface="Arial" pitchFamily="34" charset="0"/>
              <a:cs typeface="Arial" pitchFamily="34" charset="0"/>
            </a:rPr>
            <a:t> </a:t>
          </a:r>
          <a:r>
            <a:rPr lang="de-DE" sz="1000" b="1"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Umwandlung</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Die Umwandlung nach dem Umwandlungsgesetz umfasst die Verschmelzung mehrerer Unter-nehmen zu einem Unternehmen (der übertra-gende Rechtsträger erlischt), die Aufspaltung eines Unternehmens in mehrere Unternehmen (Umkehrung der Verschmelzung) sowie die Aufspaltung oder Ausgliederung von Unter-nehmensteilen mit dem Ziel der Neugründung   (der abspaltende Rechtsträger bleibt bestehen). Nicht zu den Umwandlungen zählen Rechts-formwechsel, bei denen der neue und alte Rechtsträger identisch ist.</a:t>
          </a:r>
          <a:r>
            <a:rPr lang="de-DE" sz="1000">
              <a:solidFill>
                <a:sysClr val="windowText" lastClr="000000"/>
              </a:solidFill>
              <a:latin typeface="Arial" pitchFamily="34" charset="0"/>
              <a:cs typeface="Arial" pitchFamily="34" charset="0"/>
            </a:rPr>
            <a:t> </a:t>
          </a: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Hauptniederlassung</a:t>
          </a:r>
        </a:p>
        <a:p>
          <a:pPr algn="l" defTabSz="0">
            <a:lnSpc>
              <a:spcPts val="600"/>
            </a:lnSpc>
          </a:pP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Mittelpunkt des Geschäftsverkehrs eines Betriebes, der sich bei Personenhandelsgesellschaften (KG, OHG) und juristischen Personen am Sitz des Unternehmens befindet. Er kann auch in der Wohnung des Gewerbetreibenden liegen.</a:t>
          </a:r>
          <a:endParaRPr lang="de-DE" sz="1000">
            <a:solidFill>
              <a:sysClr val="windowText" lastClr="000000"/>
            </a:solidFill>
            <a:latin typeface="Arial" pitchFamily="34" charset="0"/>
            <a:cs typeface="Arial" pitchFamily="34" charset="0"/>
          </a:endParaRP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Zweigniederlassung</a:t>
          </a:r>
        </a:p>
        <a:p>
          <a:pPr algn="l" defTabSz="0">
            <a:lnSpc>
              <a:spcPts val="600"/>
            </a:lnSpc>
          </a:pP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Betrieb mit selbstständiger Organisation, selbst-ständigen Betriebsmitteln und gesonderter Buchführung, dessen Leiter Geschäfte selbstständig abzuschließen und durchzuführen befugt ist.</a:t>
          </a:r>
        </a:p>
        <a:p>
          <a:pPr algn="l" defTabSz="0"/>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Unselbstständige Zweigstelle</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Feste örtliche Anlagen oder Einrichtungen, die der Ausübung eines stehenden Gewerbes dienen (z.B. ein Auslieferungslager), jedoch nicht die Bedingungen einer Zweigniederlassung erfüllen.</a:t>
          </a:r>
          <a:r>
            <a:rPr lang="de-DE" sz="1000">
              <a:solidFill>
                <a:sysClr val="windowText" lastClr="000000"/>
              </a:solidFill>
              <a:latin typeface="Arial" pitchFamily="34" charset="0"/>
              <a:cs typeface="Arial" pitchFamily="34" charset="0"/>
            </a:rPr>
            <a:t> </a:t>
          </a: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Die Gliederung der Wirtschaftsbereiche erfolgt nach der "Klassifikation der Wirtschaftszweige, Ausgabe 2008".</a:t>
          </a:r>
          <a:r>
            <a:rPr lang="de-DE" sz="1000">
              <a:solidFill>
                <a:sysClr val="windowText" lastClr="000000"/>
              </a:solidFill>
              <a:latin typeface="Arial" pitchFamily="34" charset="0"/>
              <a:cs typeface="Arial" pitchFamily="34" charset="0"/>
            </a:rPr>
            <a:t> </a:t>
          </a:r>
        </a:p>
        <a:p>
          <a:pPr algn="l" defTabSz="0"/>
          <a:endParaRPr lang="de-DE" sz="1000">
            <a:solidFill>
              <a:sysClr val="windowText" lastClr="000000"/>
            </a:solidFill>
            <a:latin typeface="Arial" pitchFamily="34" charset="0"/>
            <a:cs typeface="Arial" pitchFamily="34" charset="0"/>
          </a:endParaRPr>
        </a:p>
        <a:p>
          <a:pPr marL="0" indent="0" algn="l" defTabSz="0"/>
          <a:r>
            <a:rPr lang="de-DE" sz="1000" b="1" i="0" u="none" strike="noStrike">
              <a:solidFill>
                <a:sysClr val="windowText" lastClr="000000"/>
              </a:solidFill>
              <a:effectLst/>
              <a:latin typeface="Arial" pitchFamily="34" charset="0"/>
              <a:ea typeface="+mn-ea"/>
              <a:cs typeface="Arial" pitchFamily="34" charset="0"/>
            </a:rPr>
            <a:t>Aktueller Hinweis:</a:t>
          </a:r>
        </a:p>
        <a:p>
          <a:pPr marL="0" indent="0" algn="l" defTabSz="0"/>
          <a:r>
            <a:rPr lang="de-DE" sz="1000" b="0" i="0" u="none" strike="noStrike">
              <a:solidFill>
                <a:sysClr val="windowText" lastClr="000000"/>
              </a:solidFill>
              <a:effectLst/>
              <a:latin typeface="Arial" pitchFamily="34" charset="0"/>
              <a:ea typeface="+mn-ea"/>
              <a:cs typeface="Arial" pitchFamily="34" charset="0"/>
            </a:rPr>
            <a:t>Aufgrund einer veränderten Erfassungsweise werden ab Juni 2025 die Gewerbemeldungen um veraltete, zu spät eingegangene Meldungen bereinigt. Dies betrifft die Gewerbeabmeldungen in stärkerem Maße als die -anmeldungen und ist insbesondere beim Vergleich mit dem Vorjahr zu berücksichtigen.</a:t>
          </a:r>
        </a:p>
        <a:p>
          <a:pPr algn="l" defTabSz="0"/>
          <a:endParaRPr lang="de-DE" sz="1000">
            <a:solidFill>
              <a:sysClr val="windowText" lastClr="000000"/>
            </a:solidFill>
            <a:latin typeface="Arial" pitchFamily="34" charset="0"/>
            <a:cs typeface="Arial"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104775</xdr:colOff>
      <xdr:row>0</xdr:row>
      <xdr:rowOff>1</xdr:rowOff>
    </xdr:from>
    <xdr:to>
      <xdr:col>7</xdr:col>
      <xdr:colOff>676275</xdr:colOff>
      <xdr:row>29</xdr:row>
      <xdr:rowOff>9526</xdr:rowOff>
    </xdr:to>
    <xdr:graphicFrame macro="">
      <xdr:nvGraphicFramePr>
        <xdr:cNvPr id="6" name="Diagramm 5">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104775</xdr:colOff>
      <xdr:row>30</xdr:row>
      <xdr:rowOff>9525</xdr:rowOff>
    </xdr:from>
    <xdr:to>
      <xdr:col>7</xdr:col>
      <xdr:colOff>676275</xdr:colOff>
      <xdr:row>59</xdr:row>
      <xdr:rowOff>28575</xdr:rowOff>
    </xdr:to>
    <xdr:graphicFrame macro="">
      <xdr:nvGraphicFramePr>
        <xdr:cNvPr id="7" name="Diagramm 6">
          <a:extLst>
            <a:ext uri="{FF2B5EF4-FFF2-40B4-BE49-F238E27FC236}">
              <a16:creationId xmlns:a16="http://schemas.microsoft.com/office/drawing/2014/main" id="{00000000-0008-0000-06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Gewerbeanzeigen@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2"/>
  <sheetViews>
    <sheetView showGridLines="0" tabSelected="1" view="pageLayout" zoomScaleNormal="100" workbookViewId="0"/>
  </sheetViews>
  <sheetFormatPr baseColWidth="10" defaultColWidth="11.28515625" defaultRowHeight="12.75"/>
  <cols>
    <col min="1" max="7" width="13.140625" style="12" customWidth="1"/>
    <col min="8" max="51" width="12.140625" style="12" customWidth="1"/>
    <col min="52" max="16384" width="11.28515625" style="12"/>
  </cols>
  <sheetData>
    <row r="1" spans="1:7">
      <c r="A1" s="37"/>
    </row>
    <row r="3" spans="1:7" ht="20.25">
      <c r="A3" s="282"/>
      <c r="B3" s="282"/>
      <c r="C3" s="282"/>
      <c r="D3" s="282"/>
    </row>
    <row r="4" spans="1:7" ht="20.25">
      <c r="A4" s="282"/>
      <c r="B4" s="282"/>
      <c r="C4" s="282"/>
      <c r="D4" s="282"/>
    </row>
    <row r="11" spans="1:7" ht="15">
      <c r="A11" s="1"/>
      <c r="F11" s="2"/>
      <c r="G11" s="3"/>
    </row>
    <row r="13" spans="1:7">
      <c r="A13" s="4"/>
    </row>
    <row r="15" spans="1:7" ht="23.25">
      <c r="D15" s="283" t="s">
        <v>29</v>
      </c>
      <c r="E15" s="283"/>
      <c r="F15" s="283"/>
      <c r="G15" s="283"/>
    </row>
    <row r="16" spans="1:7" ht="15">
      <c r="D16" s="284" t="s">
        <v>340</v>
      </c>
      <c r="E16" s="284"/>
      <c r="F16" s="284"/>
      <c r="G16" s="284"/>
    </row>
    <row r="18" spans="1:7" ht="37.5">
      <c r="B18" s="285" t="s">
        <v>221</v>
      </c>
      <c r="C18" s="285"/>
      <c r="D18" s="285"/>
      <c r="E18" s="285"/>
      <c r="F18" s="285"/>
      <c r="G18" s="285"/>
    </row>
    <row r="19" spans="1:7" ht="37.5">
      <c r="B19" s="285" t="s">
        <v>341</v>
      </c>
      <c r="C19" s="285"/>
      <c r="D19" s="285"/>
      <c r="E19" s="285"/>
      <c r="F19" s="285"/>
      <c r="G19" s="285"/>
    </row>
    <row r="20" spans="1:7" ht="16.5">
      <c r="A20" s="7"/>
      <c r="B20" s="7"/>
      <c r="C20" s="7"/>
      <c r="D20" s="7"/>
      <c r="E20" s="7"/>
      <c r="F20" s="7"/>
    </row>
    <row r="21" spans="1:7" s="156" customFormat="1" ht="15">
      <c r="E21" s="280" t="s">
        <v>423</v>
      </c>
      <c r="F21" s="280"/>
      <c r="G21" s="280"/>
    </row>
    <row r="22" spans="1:7" ht="16.5">
      <c r="A22" s="281"/>
      <c r="B22" s="281"/>
      <c r="C22" s="281"/>
      <c r="D22" s="281"/>
      <c r="E22" s="281"/>
      <c r="F22" s="281"/>
      <c r="G22" s="281"/>
    </row>
  </sheetData>
  <mergeCells count="8">
    <mergeCell ref="E21:G21"/>
    <mergeCell ref="A22:G22"/>
    <mergeCell ref="A3:D3"/>
    <mergeCell ref="A4:D4"/>
    <mergeCell ref="D15:G15"/>
    <mergeCell ref="D16:G16"/>
    <mergeCell ref="B18:G18"/>
    <mergeCell ref="B19:G19"/>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&amp;L&amp;"Arial,Standard"&amp;8Statistikamt Nord&amp;C&amp;"Arial,Standard"&amp;8&amp;P&amp;R&amp;"Arial,Standard"&amp;8Statistischer Bericht D I 2 - j 25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74"/>
  <sheetViews>
    <sheetView view="pageLayout" zoomScaleNormal="100" workbookViewId="0">
      <selection sqref="A1:G1"/>
    </sheetView>
  </sheetViews>
  <sheetFormatPr baseColWidth="10" defaultColWidth="10.85546875" defaultRowHeight="12.75"/>
  <cols>
    <col min="1" max="2" width="10.140625" style="12" customWidth="1"/>
    <col min="3" max="7" width="14.28515625" style="12" customWidth="1"/>
    <col min="8" max="34" width="12.140625" style="12" customWidth="1"/>
    <col min="35" max="16384" width="10.85546875" style="12"/>
  </cols>
  <sheetData>
    <row r="1" spans="1:7" s="9" customFormat="1" ht="15.75">
      <c r="A1" s="287" t="s">
        <v>0</v>
      </c>
      <c r="B1" s="287"/>
      <c r="C1" s="287"/>
      <c r="D1" s="287"/>
      <c r="E1" s="287"/>
      <c r="F1" s="287"/>
      <c r="G1" s="287"/>
    </row>
    <row r="2" spans="1:7" s="9" customFormat="1" ht="15.75">
      <c r="A2" s="90"/>
      <c r="B2" s="90"/>
      <c r="C2" s="90"/>
      <c r="D2" s="90"/>
      <c r="E2" s="90"/>
      <c r="F2" s="90"/>
      <c r="G2" s="90"/>
    </row>
    <row r="3" spans="1:7" s="9" customFormat="1"/>
    <row r="4" spans="1:7" s="9" customFormat="1" ht="15.75">
      <c r="A4" s="288" t="s">
        <v>1</v>
      </c>
      <c r="B4" s="289"/>
      <c r="C4" s="289"/>
      <c r="D4" s="289"/>
      <c r="E4" s="289"/>
      <c r="F4" s="289"/>
      <c r="G4" s="289"/>
    </row>
    <row r="5" spans="1:7" s="9" customFormat="1">
      <c r="A5" s="290"/>
      <c r="B5" s="290"/>
      <c r="C5" s="290"/>
      <c r="D5" s="290"/>
      <c r="E5" s="290"/>
      <c r="F5" s="290"/>
      <c r="G5" s="290"/>
    </row>
    <row r="6" spans="1:7" s="9" customFormat="1">
      <c r="A6" s="279" t="s">
        <v>424</v>
      </c>
    </row>
    <row r="7" spans="1:7" s="9" customFormat="1" ht="5.25" customHeight="1">
      <c r="A7" s="91"/>
    </row>
    <row r="8" spans="1:7" s="9" customFormat="1" ht="12.75" customHeight="1">
      <c r="A8" s="291" t="s">
        <v>15</v>
      </c>
      <c r="B8" s="292"/>
      <c r="C8" s="292"/>
      <c r="D8" s="292"/>
      <c r="E8" s="292"/>
      <c r="F8" s="292"/>
      <c r="G8" s="292"/>
    </row>
    <row r="9" spans="1:7" s="9" customFormat="1">
      <c r="A9" s="293" t="s">
        <v>4</v>
      </c>
      <c r="B9" s="292"/>
      <c r="C9" s="292"/>
      <c r="D9" s="292"/>
      <c r="E9" s="292"/>
      <c r="F9" s="292"/>
      <c r="G9" s="292"/>
    </row>
    <row r="10" spans="1:7" s="9" customFormat="1" ht="5.25" customHeight="1">
      <c r="A10" s="89"/>
    </row>
    <row r="11" spans="1:7" s="9" customFormat="1" ht="12.75" customHeight="1">
      <c r="A11" s="286" t="s">
        <v>2</v>
      </c>
      <c r="B11" s="286"/>
      <c r="C11" s="286"/>
      <c r="D11" s="286"/>
      <c r="E11" s="286"/>
      <c r="F11" s="286"/>
      <c r="G11" s="286"/>
    </row>
    <row r="12" spans="1:7" s="9" customFormat="1">
      <c r="A12" s="293" t="s">
        <v>3</v>
      </c>
      <c r="B12" s="292"/>
      <c r="C12" s="292"/>
      <c r="D12" s="292"/>
      <c r="E12" s="292"/>
      <c r="F12" s="292"/>
      <c r="G12" s="292"/>
    </row>
    <row r="13" spans="1:7" s="9" customFormat="1">
      <c r="A13" s="94"/>
      <c r="B13" s="93"/>
      <c r="C13" s="93"/>
      <c r="D13" s="93"/>
      <c r="E13" s="93"/>
      <c r="F13" s="93"/>
      <c r="G13" s="93"/>
    </row>
    <row r="14" spans="1:7" s="9" customFormat="1" ht="12.75" customHeight="1"/>
    <row r="15" spans="1:7" s="9" customFormat="1" ht="12.75" customHeight="1">
      <c r="A15" s="291" t="s">
        <v>16</v>
      </c>
      <c r="B15" s="292"/>
      <c r="C15" s="292"/>
      <c r="D15" s="92"/>
      <c r="E15" s="92"/>
      <c r="F15" s="92"/>
      <c r="G15" s="92"/>
    </row>
    <row r="16" spans="1:7" s="9" customFormat="1" ht="5.25" customHeight="1">
      <c r="A16" s="92"/>
      <c r="B16" s="93"/>
      <c r="C16" s="93"/>
      <c r="D16" s="92"/>
      <c r="E16" s="92"/>
      <c r="F16" s="92"/>
      <c r="G16" s="92"/>
    </row>
    <row r="17" spans="1:7" s="9" customFormat="1" ht="12.75" customHeight="1">
      <c r="A17" s="294" t="s">
        <v>338</v>
      </c>
      <c r="B17" s="292"/>
      <c r="C17" s="292"/>
      <c r="D17" s="94"/>
      <c r="E17" s="94"/>
      <c r="F17" s="94"/>
      <c r="G17" s="94"/>
    </row>
    <row r="18" spans="1:7" s="9" customFormat="1">
      <c r="A18" s="95" t="s">
        <v>18</v>
      </c>
      <c r="B18" s="295" t="s">
        <v>222</v>
      </c>
      <c r="C18" s="292"/>
      <c r="D18" s="94"/>
      <c r="E18" s="94"/>
      <c r="F18" s="94"/>
      <c r="G18" s="94"/>
    </row>
    <row r="19" spans="1:7" s="9" customFormat="1" ht="12.75" customHeight="1">
      <c r="A19" s="94" t="s">
        <v>19</v>
      </c>
      <c r="B19" s="296" t="s">
        <v>223</v>
      </c>
      <c r="C19" s="292"/>
      <c r="D19" s="292"/>
      <c r="E19" s="94"/>
      <c r="F19" s="94"/>
      <c r="G19" s="94"/>
    </row>
    <row r="20" spans="1:7" s="9" customFormat="1" ht="12.75" customHeight="1">
      <c r="A20" s="94"/>
      <c r="B20" s="96"/>
      <c r="C20" s="93"/>
      <c r="D20" s="93"/>
      <c r="E20" s="94"/>
      <c r="F20" s="94"/>
      <c r="G20" s="94"/>
    </row>
    <row r="21" spans="1:7" s="9" customFormat="1" ht="12.75" customHeight="1">
      <c r="A21" s="94"/>
      <c r="B21" s="93"/>
      <c r="C21" s="93"/>
      <c r="D21" s="93"/>
      <c r="E21" s="93"/>
      <c r="F21" s="93"/>
      <c r="G21" s="93"/>
    </row>
    <row r="22" spans="1:7" s="9" customFormat="1" ht="12.75" customHeight="1">
      <c r="A22" s="291" t="s">
        <v>24</v>
      </c>
      <c r="B22" s="292"/>
      <c r="C22" s="92"/>
      <c r="D22" s="92"/>
      <c r="E22" s="92"/>
      <c r="F22" s="92"/>
      <c r="G22" s="92"/>
    </row>
    <row r="23" spans="1:7" s="9" customFormat="1" ht="5.25" customHeight="1">
      <c r="A23" s="92"/>
      <c r="B23" s="93"/>
      <c r="C23" s="92"/>
      <c r="D23" s="92"/>
      <c r="E23" s="92"/>
      <c r="F23" s="92"/>
      <c r="G23" s="92"/>
    </row>
    <row r="24" spans="1:7" s="9" customFormat="1">
      <c r="A24" s="95" t="s">
        <v>20</v>
      </c>
      <c r="B24" s="293" t="s">
        <v>21</v>
      </c>
      <c r="C24" s="292"/>
      <c r="D24" s="94"/>
      <c r="E24" s="94"/>
      <c r="F24" s="94"/>
      <c r="G24" s="94"/>
    </row>
    <row r="25" spans="1:7" s="9" customFormat="1" ht="12.75" customHeight="1">
      <c r="A25" s="94" t="s">
        <v>22</v>
      </c>
      <c r="B25" s="293" t="s">
        <v>23</v>
      </c>
      <c r="C25" s="292"/>
      <c r="D25" s="94"/>
      <c r="E25" s="94"/>
      <c r="F25" s="94"/>
      <c r="G25" s="94"/>
    </row>
    <row r="26" spans="1:7" s="9" customFormat="1">
      <c r="A26" s="94"/>
      <c r="B26" s="292"/>
      <c r="C26" s="292"/>
      <c r="D26" s="93"/>
      <c r="E26" s="93"/>
      <c r="F26" s="93"/>
      <c r="G26" s="93"/>
    </row>
    <row r="27" spans="1:7" s="9" customFormat="1" ht="12.75" customHeight="1">
      <c r="A27" s="89"/>
    </row>
    <row r="28" spans="1:7" s="9" customFormat="1">
      <c r="A28" s="10" t="s">
        <v>27</v>
      </c>
      <c r="B28" s="9" t="s">
        <v>28</v>
      </c>
    </row>
    <row r="29" spans="1:7" s="9" customFormat="1" ht="12.75" customHeight="1">
      <c r="A29" s="89"/>
    </row>
    <row r="30" spans="1:7" s="9" customFormat="1" ht="14.1" customHeight="1">
      <c r="A30" s="294" t="s">
        <v>342</v>
      </c>
      <c r="B30" s="292"/>
      <c r="C30" s="292"/>
      <c r="D30" s="292"/>
      <c r="E30" s="292"/>
      <c r="F30" s="292"/>
      <c r="G30" s="292"/>
    </row>
    <row r="31" spans="1:7" s="9" customFormat="1">
      <c r="A31" s="97" t="s">
        <v>224</v>
      </c>
      <c r="B31" s="93"/>
      <c r="C31" s="93"/>
      <c r="D31" s="93"/>
      <c r="E31" s="93"/>
      <c r="F31" s="93"/>
      <c r="G31" s="93"/>
    </row>
    <row r="32" spans="1:7" s="9" customFormat="1" ht="45.4" customHeight="1">
      <c r="A32" s="294" t="s">
        <v>225</v>
      </c>
      <c r="B32" s="292"/>
      <c r="C32" s="292"/>
      <c r="D32" s="292"/>
      <c r="E32" s="292"/>
      <c r="F32" s="292"/>
      <c r="G32" s="292"/>
    </row>
    <row r="33" spans="1:2" s="9" customFormat="1">
      <c r="A33" s="89"/>
    </row>
    <row r="34" spans="1:2" s="9" customFormat="1"/>
    <row r="35" spans="1:2" s="9" customFormat="1"/>
    <row r="36" spans="1:2" s="9" customFormat="1"/>
    <row r="37" spans="1:2" s="9" customFormat="1"/>
    <row r="38" spans="1:2" s="9" customFormat="1"/>
    <row r="39" spans="1:2" s="9" customFormat="1"/>
    <row r="40" spans="1:2" s="9" customFormat="1"/>
    <row r="41" spans="1:2" s="9" customFormat="1">
      <c r="A41" s="290" t="s">
        <v>26</v>
      </c>
      <c r="B41" s="290"/>
    </row>
    <row r="42" spans="1:2" s="9" customFormat="1" ht="5.25" customHeight="1"/>
    <row r="43" spans="1:2" s="9" customFormat="1">
      <c r="A43" s="5">
        <v>0</v>
      </c>
      <c r="B43" s="6" t="s">
        <v>5</v>
      </c>
    </row>
    <row r="44" spans="1:2" s="9" customFormat="1">
      <c r="A44" s="6" t="s">
        <v>12</v>
      </c>
      <c r="B44" s="6" t="s">
        <v>6</v>
      </c>
    </row>
    <row r="45" spans="1:2" s="9" customFormat="1">
      <c r="A45" s="11" t="s">
        <v>13</v>
      </c>
      <c r="B45" s="6" t="s">
        <v>7</v>
      </c>
    </row>
    <row r="46" spans="1:2" s="9" customFormat="1">
      <c r="A46" s="11" t="s">
        <v>14</v>
      </c>
      <c r="B46" s="6" t="s">
        <v>8</v>
      </c>
    </row>
    <row r="47" spans="1:2" s="9" customFormat="1">
      <c r="A47" s="6" t="s">
        <v>30</v>
      </c>
      <c r="B47" s="6" t="s">
        <v>9</v>
      </c>
    </row>
    <row r="48" spans="1:2" s="9" customFormat="1">
      <c r="A48" s="6" t="s">
        <v>226</v>
      </c>
      <c r="B48" s="6" t="s">
        <v>227</v>
      </c>
    </row>
    <row r="49" spans="1:7" s="9" customFormat="1">
      <c r="A49" s="6" t="s">
        <v>228</v>
      </c>
      <c r="B49" s="6" t="s">
        <v>229</v>
      </c>
    </row>
    <row r="50" spans="1:7" s="9" customFormat="1">
      <c r="A50" s="6" t="s">
        <v>230</v>
      </c>
      <c r="B50" s="6" t="s">
        <v>231</v>
      </c>
    </row>
    <row r="51" spans="1:7" s="9" customFormat="1">
      <c r="A51" s="6" t="s">
        <v>25</v>
      </c>
      <c r="B51" s="6" t="s">
        <v>10</v>
      </c>
    </row>
    <row r="52" spans="1:7" s="9" customFormat="1">
      <c r="A52" s="6" t="s">
        <v>17</v>
      </c>
      <c r="B52" s="6" t="s">
        <v>11</v>
      </c>
    </row>
    <row r="53" spans="1:7" s="9" customFormat="1">
      <c r="A53" s="9" t="s">
        <v>31</v>
      </c>
      <c r="B53" s="9" t="s">
        <v>32</v>
      </c>
    </row>
    <row r="54" spans="1:7">
      <c r="A54" s="6" t="s">
        <v>33</v>
      </c>
      <c r="B54" s="8" t="s">
        <v>34</v>
      </c>
      <c r="C54" s="8"/>
      <c r="D54" s="8"/>
      <c r="E54" s="8"/>
      <c r="F54" s="8"/>
      <c r="G54" s="8"/>
    </row>
    <row r="55" spans="1:7">
      <c r="A55" s="8"/>
      <c r="B55" s="8"/>
      <c r="C55" s="8"/>
      <c r="D55" s="8"/>
      <c r="E55" s="8"/>
      <c r="F55" s="8"/>
      <c r="G55" s="8"/>
    </row>
    <row r="56" spans="1:7">
      <c r="A56" s="8"/>
      <c r="B56" s="8"/>
      <c r="C56" s="8"/>
      <c r="D56" s="8"/>
      <c r="E56" s="8"/>
      <c r="F56" s="8"/>
      <c r="G56" s="8"/>
    </row>
    <row r="57" spans="1:7">
      <c r="A57" s="8"/>
      <c r="B57" s="8"/>
      <c r="C57" s="8"/>
      <c r="D57" s="8"/>
      <c r="E57" s="8"/>
      <c r="F57" s="8"/>
      <c r="G57" s="8"/>
    </row>
    <row r="58" spans="1:7">
      <c r="A58" s="8"/>
      <c r="B58" s="8"/>
      <c r="C58" s="8"/>
      <c r="D58" s="8"/>
      <c r="E58" s="8"/>
      <c r="F58" s="8"/>
      <c r="G58" s="8"/>
    </row>
    <row r="59" spans="1:7">
      <c r="A59" s="8"/>
      <c r="B59" s="8"/>
      <c r="C59" s="8"/>
      <c r="D59" s="8"/>
      <c r="E59" s="8"/>
      <c r="F59" s="8"/>
      <c r="G59" s="8"/>
    </row>
    <row r="60" spans="1:7">
      <c r="A60" s="8"/>
      <c r="B60" s="8"/>
      <c r="C60" s="8"/>
      <c r="D60" s="8"/>
      <c r="E60" s="8"/>
      <c r="F60" s="8"/>
      <c r="G60" s="8"/>
    </row>
    <row r="61" spans="1:7">
      <c r="A61" s="8"/>
      <c r="B61" s="8"/>
      <c r="C61" s="8"/>
      <c r="D61" s="8"/>
      <c r="E61" s="8"/>
      <c r="F61" s="8"/>
      <c r="G61" s="8"/>
    </row>
    <row r="62" spans="1:7">
      <c r="A62" s="8"/>
      <c r="B62" s="8"/>
      <c r="C62" s="8"/>
      <c r="D62" s="8"/>
      <c r="E62" s="8"/>
      <c r="F62" s="8"/>
      <c r="G62" s="8"/>
    </row>
    <row r="63" spans="1:7">
      <c r="A63" s="8"/>
      <c r="B63" s="8"/>
      <c r="C63" s="8"/>
      <c r="D63" s="8"/>
      <c r="E63" s="8"/>
      <c r="F63" s="8"/>
      <c r="G63" s="8"/>
    </row>
    <row r="64" spans="1:7">
      <c r="A64" s="8"/>
      <c r="B64" s="8"/>
      <c r="C64" s="8"/>
      <c r="D64" s="8"/>
      <c r="E64" s="8"/>
      <c r="F64" s="8"/>
      <c r="G64" s="8"/>
    </row>
    <row r="65" spans="1:7">
      <c r="A65" s="8"/>
      <c r="B65" s="8"/>
      <c r="C65" s="8"/>
      <c r="D65" s="8"/>
      <c r="E65" s="8"/>
      <c r="F65" s="8"/>
      <c r="G65" s="8"/>
    </row>
    <row r="66" spans="1:7">
      <c r="A66" s="8"/>
      <c r="B66" s="8"/>
      <c r="C66" s="8"/>
      <c r="D66" s="8"/>
      <c r="E66" s="8"/>
      <c r="F66" s="8"/>
      <c r="G66" s="8"/>
    </row>
    <row r="67" spans="1:7">
      <c r="A67" s="8"/>
      <c r="B67" s="8"/>
      <c r="C67" s="8"/>
      <c r="D67" s="8"/>
      <c r="E67" s="8"/>
      <c r="F67" s="8"/>
      <c r="G67" s="8"/>
    </row>
    <row r="68" spans="1:7">
      <c r="A68" s="8"/>
      <c r="B68" s="8"/>
      <c r="C68" s="8"/>
      <c r="D68" s="8"/>
      <c r="E68" s="8"/>
      <c r="F68" s="8"/>
      <c r="G68" s="8"/>
    </row>
    <row r="69" spans="1:7">
      <c r="A69" s="8"/>
      <c r="B69" s="8"/>
      <c r="C69" s="8"/>
      <c r="D69" s="8"/>
      <c r="E69" s="8"/>
      <c r="F69" s="8"/>
      <c r="G69" s="8"/>
    </row>
    <row r="70" spans="1:7">
      <c r="A70" s="8"/>
      <c r="B70" s="8"/>
      <c r="C70" s="8"/>
      <c r="D70" s="8"/>
      <c r="E70" s="8"/>
      <c r="F70" s="8"/>
      <c r="G70" s="8"/>
    </row>
    <row r="71" spans="1:7">
      <c r="A71" s="8"/>
      <c r="B71" s="8"/>
      <c r="C71" s="8"/>
      <c r="D71" s="8"/>
      <c r="E71" s="8"/>
      <c r="F71" s="8"/>
      <c r="G71" s="8"/>
    </row>
    <row r="72" spans="1:7">
      <c r="A72" s="8"/>
      <c r="B72" s="8"/>
      <c r="C72" s="8"/>
      <c r="D72" s="8"/>
      <c r="E72" s="8"/>
      <c r="F72" s="8"/>
      <c r="G72" s="8"/>
    </row>
    <row r="73" spans="1:7">
      <c r="A73" s="8"/>
      <c r="B73" s="8"/>
      <c r="C73" s="8"/>
      <c r="D73" s="8"/>
      <c r="E73" s="8"/>
      <c r="F73" s="8"/>
      <c r="G73" s="8"/>
    </row>
    <row r="74" spans="1:7">
      <c r="A74" s="8"/>
      <c r="B74" s="8"/>
      <c r="C74" s="8"/>
      <c r="D74" s="8"/>
      <c r="E74" s="8"/>
      <c r="F74" s="8"/>
      <c r="G74" s="8"/>
    </row>
    <row r="75" spans="1:7">
      <c r="A75" s="8"/>
      <c r="B75" s="8"/>
      <c r="C75" s="8"/>
      <c r="D75" s="8"/>
      <c r="E75" s="8"/>
      <c r="F75" s="8"/>
      <c r="G75" s="8"/>
    </row>
    <row r="76" spans="1:7">
      <c r="A76" s="8"/>
      <c r="B76" s="8"/>
      <c r="C76" s="8"/>
      <c r="D76" s="8"/>
      <c r="E76" s="8"/>
      <c r="F76" s="8"/>
      <c r="G76" s="8"/>
    </row>
    <row r="77" spans="1:7">
      <c r="A77" s="8"/>
      <c r="B77" s="8"/>
      <c r="C77" s="8"/>
      <c r="D77" s="8"/>
      <c r="E77" s="8"/>
      <c r="F77" s="8"/>
      <c r="G77" s="8"/>
    </row>
    <row r="78" spans="1:7">
      <c r="A78" s="8"/>
      <c r="B78" s="8"/>
      <c r="C78" s="8"/>
      <c r="D78" s="8"/>
      <c r="E78" s="8"/>
      <c r="F78" s="8"/>
      <c r="G78" s="8"/>
    </row>
    <row r="79" spans="1:7">
      <c r="A79" s="8"/>
      <c r="B79" s="8"/>
      <c r="C79" s="8"/>
      <c r="D79" s="8"/>
      <c r="E79" s="8"/>
      <c r="F79" s="8"/>
      <c r="G79" s="8"/>
    </row>
    <row r="80" spans="1:7">
      <c r="A80" s="8"/>
      <c r="B80" s="8"/>
      <c r="C80" s="8"/>
      <c r="D80" s="8"/>
      <c r="E80" s="8"/>
      <c r="F80" s="8"/>
      <c r="G80" s="8"/>
    </row>
    <row r="81" spans="1:7">
      <c r="A81" s="8"/>
      <c r="B81" s="8"/>
      <c r="C81" s="8"/>
      <c r="D81" s="8"/>
      <c r="E81" s="8"/>
      <c r="F81" s="8"/>
      <c r="G81" s="8"/>
    </row>
    <row r="82" spans="1:7">
      <c r="A82" s="8"/>
      <c r="B82" s="8"/>
      <c r="C82" s="8"/>
      <c r="D82" s="8"/>
      <c r="E82" s="8"/>
      <c r="F82" s="8"/>
      <c r="G82" s="8"/>
    </row>
    <row r="83" spans="1:7">
      <c r="A83" s="8"/>
      <c r="B83" s="8"/>
      <c r="C83" s="8"/>
      <c r="D83" s="8"/>
      <c r="E83" s="8"/>
      <c r="F83" s="8"/>
      <c r="G83" s="8"/>
    </row>
    <row r="84" spans="1:7">
      <c r="A84" s="8"/>
      <c r="B84" s="8"/>
      <c r="C84" s="8"/>
      <c r="D84" s="8"/>
      <c r="E84" s="8"/>
      <c r="F84" s="8"/>
      <c r="G84" s="8"/>
    </row>
    <row r="85" spans="1:7">
      <c r="A85" s="8"/>
      <c r="B85" s="8"/>
      <c r="C85" s="8"/>
      <c r="D85" s="8"/>
      <c r="E85" s="8"/>
      <c r="F85" s="8"/>
      <c r="G85" s="8"/>
    </row>
    <row r="86" spans="1:7">
      <c r="A86" s="8"/>
      <c r="B86" s="8"/>
      <c r="C86" s="8"/>
      <c r="D86" s="8"/>
      <c r="E86" s="8"/>
      <c r="F86" s="8"/>
      <c r="G86" s="8"/>
    </row>
    <row r="87" spans="1:7">
      <c r="A87" s="8"/>
      <c r="B87" s="8"/>
      <c r="C87" s="8"/>
      <c r="D87" s="8"/>
      <c r="E87" s="8"/>
      <c r="F87" s="8"/>
      <c r="G87" s="8"/>
    </row>
    <row r="88" spans="1:7">
      <c r="A88" s="8"/>
      <c r="B88" s="8"/>
      <c r="C88" s="8"/>
      <c r="D88" s="8"/>
      <c r="E88" s="8"/>
      <c r="F88" s="8"/>
      <c r="G88" s="8"/>
    </row>
    <row r="89" spans="1:7">
      <c r="A89" s="8"/>
      <c r="B89" s="8"/>
      <c r="C89" s="8"/>
      <c r="D89" s="8"/>
      <c r="E89" s="8"/>
      <c r="F89" s="8"/>
      <c r="G89" s="8"/>
    </row>
    <row r="90" spans="1:7">
      <c r="A90" s="8"/>
      <c r="B90" s="8"/>
      <c r="C90" s="8"/>
      <c r="D90" s="8"/>
      <c r="E90" s="8"/>
      <c r="F90" s="8"/>
      <c r="G90" s="8"/>
    </row>
    <row r="91" spans="1:7">
      <c r="A91" s="8"/>
      <c r="B91" s="8"/>
      <c r="C91" s="8"/>
      <c r="D91" s="8"/>
      <c r="E91" s="8"/>
      <c r="F91" s="8"/>
      <c r="G91" s="8"/>
    </row>
    <row r="92" spans="1:7">
      <c r="A92" s="8"/>
      <c r="B92" s="8"/>
      <c r="C92" s="8"/>
      <c r="D92" s="8"/>
      <c r="E92" s="8"/>
      <c r="F92" s="8"/>
      <c r="G92" s="8"/>
    </row>
    <row r="93" spans="1:7">
      <c r="A93" s="8"/>
      <c r="B93" s="8"/>
      <c r="C93" s="8"/>
      <c r="D93" s="8"/>
      <c r="E93" s="8"/>
      <c r="F93" s="8"/>
      <c r="G93" s="8"/>
    </row>
    <row r="94" spans="1:7">
      <c r="A94" s="8"/>
      <c r="B94" s="8"/>
      <c r="C94" s="8"/>
      <c r="D94" s="8"/>
      <c r="E94" s="8"/>
      <c r="F94" s="8"/>
      <c r="G94" s="8"/>
    </row>
    <row r="95" spans="1:7">
      <c r="A95" s="8"/>
      <c r="B95" s="8"/>
      <c r="C95" s="8"/>
      <c r="D95" s="8"/>
      <c r="E95" s="8"/>
      <c r="F95" s="8"/>
      <c r="G95" s="8"/>
    </row>
    <row r="96" spans="1:7">
      <c r="A96" s="8"/>
      <c r="B96" s="8"/>
      <c r="C96" s="8"/>
      <c r="D96" s="8"/>
      <c r="E96" s="8"/>
      <c r="F96" s="8"/>
      <c r="G96" s="8"/>
    </row>
    <row r="97" spans="1:7">
      <c r="A97" s="8"/>
      <c r="B97" s="8"/>
      <c r="C97" s="8"/>
      <c r="D97" s="8"/>
      <c r="E97" s="8"/>
      <c r="F97" s="8"/>
      <c r="G97" s="8"/>
    </row>
    <row r="98" spans="1:7">
      <c r="A98" s="8"/>
      <c r="B98" s="8"/>
      <c r="C98" s="8"/>
      <c r="D98" s="8"/>
      <c r="E98" s="8"/>
      <c r="F98" s="8"/>
      <c r="G98" s="8"/>
    </row>
    <row r="99" spans="1:7">
      <c r="A99" s="8"/>
      <c r="B99" s="8"/>
      <c r="C99" s="8"/>
      <c r="D99" s="8"/>
      <c r="E99" s="8"/>
      <c r="F99" s="8"/>
      <c r="G99" s="8"/>
    </row>
    <row r="100" spans="1:7">
      <c r="A100" s="8"/>
      <c r="B100" s="8"/>
      <c r="C100" s="8"/>
      <c r="D100" s="8"/>
      <c r="E100" s="8"/>
      <c r="F100" s="8"/>
      <c r="G100" s="8"/>
    </row>
    <row r="101" spans="1:7">
      <c r="A101" s="8"/>
      <c r="B101" s="8"/>
      <c r="C101" s="8"/>
      <c r="D101" s="8"/>
      <c r="E101" s="8"/>
      <c r="F101" s="8"/>
      <c r="G101" s="8"/>
    </row>
    <row r="102" spans="1:7">
      <c r="A102" s="8"/>
      <c r="B102" s="8"/>
      <c r="C102" s="8"/>
      <c r="D102" s="8"/>
      <c r="E102" s="8"/>
      <c r="F102" s="8"/>
      <c r="G102" s="8"/>
    </row>
    <row r="103" spans="1:7">
      <c r="A103" s="8"/>
      <c r="B103" s="8"/>
      <c r="C103" s="8"/>
      <c r="D103" s="8"/>
      <c r="E103" s="8"/>
      <c r="F103" s="8"/>
      <c r="G103" s="8"/>
    </row>
    <row r="104" spans="1:7">
      <c r="A104" s="8"/>
      <c r="B104" s="8"/>
      <c r="C104" s="8"/>
      <c r="D104" s="8"/>
      <c r="E104" s="8"/>
      <c r="F104" s="8"/>
      <c r="G104" s="8"/>
    </row>
    <row r="105" spans="1:7">
      <c r="A105" s="8"/>
      <c r="B105" s="8"/>
      <c r="C105" s="8"/>
      <c r="D105" s="8"/>
      <c r="E105" s="8"/>
      <c r="F105" s="8"/>
      <c r="G105" s="8"/>
    </row>
    <row r="106" spans="1:7">
      <c r="A106" s="8"/>
      <c r="B106" s="8"/>
      <c r="C106" s="8"/>
      <c r="D106" s="8"/>
      <c r="E106" s="8"/>
      <c r="F106" s="8"/>
      <c r="G106" s="8"/>
    </row>
    <row r="107" spans="1:7">
      <c r="A107" s="8"/>
      <c r="B107" s="8"/>
      <c r="C107" s="8"/>
      <c r="D107" s="8"/>
      <c r="E107" s="8"/>
      <c r="F107" s="8"/>
      <c r="G107" s="8"/>
    </row>
    <row r="108" spans="1:7">
      <c r="A108" s="8"/>
      <c r="B108" s="8"/>
      <c r="C108" s="8"/>
      <c r="D108" s="8"/>
      <c r="E108" s="8"/>
      <c r="F108" s="8"/>
      <c r="G108" s="8"/>
    </row>
    <row r="109" spans="1:7">
      <c r="A109" s="8"/>
      <c r="B109" s="8"/>
      <c r="C109" s="8"/>
      <c r="D109" s="8"/>
      <c r="E109" s="8"/>
      <c r="F109" s="8"/>
      <c r="G109" s="8"/>
    </row>
    <row r="110" spans="1:7">
      <c r="A110" s="8"/>
      <c r="B110" s="8"/>
      <c r="C110" s="8"/>
      <c r="D110" s="8"/>
      <c r="E110" s="8"/>
      <c r="F110" s="8"/>
      <c r="G110" s="8"/>
    </row>
    <row r="111" spans="1:7">
      <c r="A111" s="8"/>
      <c r="B111" s="8"/>
      <c r="C111" s="8"/>
      <c r="D111" s="8"/>
      <c r="E111" s="8"/>
      <c r="F111" s="8"/>
      <c r="G111" s="8"/>
    </row>
    <row r="112" spans="1:7">
      <c r="A112" s="8"/>
      <c r="B112" s="8"/>
      <c r="C112" s="8"/>
      <c r="D112" s="8"/>
      <c r="E112" s="8"/>
      <c r="F112" s="8"/>
      <c r="G112" s="8"/>
    </row>
    <row r="113" spans="1:7">
      <c r="A113" s="8"/>
      <c r="B113" s="8"/>
      <c r="C113" s="8"/>
      <c r="D113" s="8"/>
      <c r="E113" s="8"/>
      <c r="F113" s="8"/>
      <c r="G113" s="8"/>
    </row>
    <row r="114" spans="1:7">
      <c r="A114" s="8"/>
      <c r="B114" s="8"/>
      <c r="C114" s="8"/>
      <c r="D114" s="8"/>
      <c r="E114" s="8"/>
      <c r="F114" s="8"/>
      <c r="G114" s="8"/>
    </row>
    <row r="115" spans="1:7">
      <c r="A115" s="8"/>
      <c r="B115" s="8"/>
      <c r="C115" s="8"/>
      <c r="D115" s="8"/>
      <c r="E115" s="8"/>
      <c r="F115" s="8"/>
      <c r="G115" s="8"/>
    </row>
    <row r="116" spans="1:7">
      <c r="A116" s="8"/>
      <c r="B116" s="8"/>
      <c r="C116" s="8"/>
      <c r="D116" s="8"/>
      <c r="E116" s="8"/>
      <c r="F116" s="8"/>
      <c r="G116" s="8"/>
    </row>
    <row r="117" spans="1:7">
      <c r="A117" s="8"/>
      <c r="B117" s="8"/>
      <c r="C117" s="8"/>
      <c r="D117" s="8"/>
      <c r="E117" s="8"/>
      <c r="F117" s="8"/>
      <c r="G117" s="8"/>
    </row>
    <row r="118" spans="1:7">
      <c r="A118" s="8"/>
      <c r="B118" s="8"/>
      <c r="C118" s="8"/>
      <c r="D118" s="8"/>
      <c r="E118" s="8"/>
      <c r="F118" s="8"/>
      <c r="G118" s="8"/>
    </row>
    <row r="119" spans="1:7">
      <c r="A119" s="8"/>
      <c r="B119" s="8"/>
      <c r="C119" s="8"/>
      <c r="D119" s="8"/>
      <c r="E119" s="8"/>
      <c r="F119" s="8"/>
      <c r="G119" s="8"/>
    </row>
    <row r="120" spans="1:7">
      <c r="A120" s="8"/>
      <c r="B120" s="8"/>
      <c r="C120" s="8"/>
      <c r="D120" s="8"/>
      <c r="E120" s="8"/>
      <c r="F120" s="8"/>
      <c r="G120" s="8"/>
    </row>
    <row r="121" spans="1:7">
      <c r="A121" s="8"/>
      <c r="B121" s="8"/>
      <c r="C121" s="8"/>
      <c r="D121" s="8"/>
      <c r="E121" s="8"/>
      <c r="F121" s="8"/>
      <c r="G121" s="8"/>
    </row>
    <row r="122" spans="1:7">
      <c r="A122" s="8"/>
      <c r="B122" s="8"/>
      <c r="C122" s="8"/>
      <c r="D122" s="8"/>
      <c r="E122" s="8"/>
      <c r="F122" s="8"/>
      <c r="G122" s="8"/>
    </row>
    <row r="123" spans="1:7">
      <c r="A123" s="8"/>
      <c r="B123" s="8"/>
      <c r="C123" s="8"/>
      <c r="D123" s="8"/>
      <c r="E123" s="8"/>
      <c r="F123" s="8"/>
      <c r="G123" s="8"/>
    </row>
    <row r="124" spans="1:7">
      <c r="A124" s="8"/>
      <c r="B124" s="8"/>
      <c r="C124" s="8"/>
      <c r="D124" s="8"/>
      <c r="E124" s="8"/>
      <c r="F124" s="8"/>
      <c r="G124" s="8"/>
    </row>
    <row r="125" spans="1:7">
      <c r="A125" s="8"/>
      <c r="B125" s="8"/>
      <c r="C125" s="8"/>
      <c r="D125" s="8"/>
      <c r="E125" s="8"/>
      <c r="F125" s="8"/>
      <c r="G125" s="8"/>
    </row>
    <row r="126" spans="1:7">
      <c r="A126" s="8"/>
      <c r="B126" s="8"/>
      <c r="C126" s="8"/>
      <c r="D126" s="8"/>
      <c r="E126" s="8"/>
      <c r="F126" s="8"/>
      <c r="G126" s="8"/>
    </row>
    <row r="127" spans="1:7">
      <c r="A127" s="8"/>
      <c r="B127" s="8"/>
      <c r="C127" s="8"/>
      <c r="D127" s="8"/>
      <c r="E127" s="8"/>
      <c r="F127" s="8"/>
      <c r="G127" s="8"/>
    </row>
    <row r="128" spans="1:7">
      <c r="A128" s="8"/>
      <c r="B128" s="8"/>
      <c r="C128" s="8"/>
      <c r="D128" s="8"/>
      <c r="E128" s="8"/>
      <c r="F128" s="8"/>
      <c r="G128" s="8"/>
    </row>
    <row r="129" spans="1:7">
      <c r="A129" s="8"/>
      <c r="B129" s="8"/>
      <c r="C129" s="8"/>
      <c r="D129" s="8"/>
      <c r="E129" s="8"/>
      <c r="F129" s="8"/>
      <c r="G129" s="8"/>
    </row>
    <row r="130" spans="1:7">
      <c r="A130" s="8"/>
      <c r="B130" s="8"/>
      <c r="C130" s="8"/>
      <c r="D130" s="8"/>
      <c r="E130" s="8"/>
      <c r="F130" s="8"/>
      <c r="G130" s="8"/>
    </row>
    <row r="131" spans="1:7">
      <c r="A131" s="8"/>
      <c r="B131" s="8"/>
      <c r="C131" s="8"/>
      <c r="D131" s="8"/>
      <c r="E131" s="8"/>
      <c r="F131" s="8"/>
      <c r="G131" s="8"/>
    </row>
    <row r="132" spans="1:7">
      <c r="A132" s="8"/>
      <c r="B132" s="8"/>
      <c r="C132" s="8"/>
      <c r="D132" s="8"/>
      <c r="E132" s="8"/>
      <c r="F132" s="8"/>
      <c r="G132" s="8"/>
    </row>
    <row r="133" spans="1:7">
      <c r="A133" s="8"/>
      <c r="B133" s="8"/>
      <c r="C133" s="8"/>
      <c r="D133" s="8"/>
      <c r="E133" s="8"/>
      <c r="F133" s="8"/>
      <c r="G133" s="8"/>
    </row>
    <row r="134" spans="1:7">
      <c r="A134" s="8"/>
      <c r="B134" s="8"/>
      <c r="C134" s="8"/>
      <c r="D134" s="8"/>
      <c r="E134" s="8"/>
      <c r="F134" s="8"/>
      <c r="G134" s="8"/>
    </row>
    <row r="135" spans="1:7">
      <c r="A135" s="8"/>
      <c r="B135" s="8"/>
      <c r="C135" s="8"/>
      <c r="D135" s="8"/>
      <c r="E135" s="8"/>
      <c r="F135" s="8"/>
      <c r="G135" s="8"/>
    </row>
    <row r="136" spans="1:7">
      <c r="A136" s="8"/>
      <c r="B136" s="8"/>
      <c r="C136" s="8"/>
      <c r="D136" s="8"/>
      <c r="E136" s="8"/>
      <c r="F136" s="8"/>
      <c r="G136" s="8"/>
    </row>
    <row r="137" spans="1:7">
      <c r="A137" s="8"/>
      <c r="B137" s="8"/>
      <c r="C137" s="8"/>
      <c r="D137" s="8"/>
      <c r="E137" s="8"/>
      <c r="F137" s="8"/>
      <c r="G137" s="8"/>
    </row>
    <row r="138" spans="1:7">
      <c r="A138" s="8"/>
      <c r="B138" s="8"/>
      <c r="C138" s="8"/>
      <c r="D138" s="8"/>
      <c r="E138" s="8"/>
      <c r="F138" s="8"/>
      <c r="G138" s="8"/>
    </row>
    <row r="139" spans="1:7">
      <c r="A139" s="8"/>
      <c r="B139" s="8"/>
      <c r="C139" s="8"/>
      <c r="D139" s="8"/>
      <c r="E139" s="8"/>
      <c r="F139" s="8"/>
      <c r="G139" s="8"/>
    </row>
    <row r="140" spans="1:7">
      <c r="A140" s="8"/>
      <c r="B140" s="8"/>
      <c r="C140" s="8"/>
      <c r="D140" s="8"/>
      <c r="E140" s="8"/>
      <c r="F140" s="8"/>
      <c r="G140" s="8"/>
    </row>
    <row r="141" spans="1:7">
      <c r="A141" s="8"/>
      <c r="B141" s="8"/>
      <c r="C141" s="8"/>
      <c r="D141" s="8"/>
      <c r="E141" s="8"/>
      <c r="F141" s="8"/>
      <c r="G141" s="8"/>
    </row>
    <row r="142" spans="1:7">
      <c r="A142" s="8"/>
      <c r="B142" s="8"/>
      <c r="C142" s="8"/>
      <c r="D142" s="8"/>
      <c r="E142" s="8"/>
      <c r="F142" s="8"/>
      <c r="G142" s="8"/>
    </row>
    <row r="143" spans="1:7">
      <c r="A143" s="8"/>
      <c r="B143" s="8"/>
      <c r="C143" s="8"/>
      <c r="D143" s="8"/>
      <c r="E143" s="8"/>
      <c r="F143" s="8"/>
      <c r="G143" s="8"/>
    </row>
    <row r="144" spans="1:7">
      <c r="A144" s="8"/>
      <c r="B144" s="8"/>
      <c r="C144" s="8"/>
      <c r="D144" s="8"/>
      <c r="E144" s="8"/>
      <c r="F144" s="8"/>
      <c r="G144" s="8"/>
    </row>
    <row r="145" spans="1:7">
      <c r="A145" s="8"/>
      <c r="B145" s="8"/>
      <c r="C145" s="8"/>
      <c r="D145" s="8"/>
      <c r="E145" s="8"/>
      <c r="F145" s="8"/>
      <c r="G145" s="8"/>
    </row>
    <row r="146" spans="1:7">
      <c r="A146" s="8"/>
      <c r="B146" s="8"/>
      <c r="C146" s="8"/>
      <c r="D146" s="8"/>
      <c r="E146" s="8"/>
      <c r="F146" s="8"/>
      <c r="G146" s="8"/>
    </row>
    <row r="147" spans="1:7">
      <c r="A147" s="8"/>
      <c r="B147" s="8"/>
      <c r="C147" s="8"/>
      <c r="D147" s="8"/>
      <c r="E147" s="8"/>
      <c r="F147" s="8"/>
      <c r="G147" s="8"/>
    </row>
    <row r="148" spans="1:7">
      <c r="A148" s="8"/>
      <c r="B148" s="8"/>
      <c r="C148" s="8"/>
      <c r="D148" s="8"/>
      <c r="E148" s="8"/>
      <c r="F148" s="8"/>
      <c r="G148" s="8"/>
    </row>
    <row r="149" spans="1:7">
      <c r="A149" s="8"/>
      <c r="B149" s="8"/>
      <c r="C149" s="8"/>
      <c r="D149" s="8"/>
      <c r="E149" s="8"/>
      <c r="F149" s="8"/>
      <c r="G149" s="8"/>
    </row>
    <row r="150" spans="1:7">
      <c r="A150" s="8"/>
      <c r="B150" s="8"/>
      <c r="C150" s="8"/>
      <c r="D150" s="8"/>
      <c r="E150" s="8"/>
      <c r="F150" s="8"/>
      <c r="G150" s="8"/>
    </row>
    <row r="151" spans="1:7">
      <c r="A151" s="8"/>
      <c r="B151" s="8"/>
      <c r="C151" s="8"/>
      <c r="D151" s="8"/>
      <c r="E151" s="8"/>
      <c r="F151" s="8"/>
      <c r="G151" s="8"/>
    </row>
    <row r="152" spans="1:7">
      <c r="A152" s="8"/>
      <c r="B152" s="8"/>
      <c r="C152" s="8"/>
      <c r="D152" s="8"/>
      <c r="E152" s="8"/>
      <c r="F152" s="8"/>
      <c r="G152" s="8"/>
    </row>
    <row r="153" spans="1:7">
      <c r="A153" s="8"/>
      <c r="B153" s="8"/>
      <c r="C153" s="8"/>
      <c r="D153" s="8"/>
      <c r="E153" s="8"/>
      <c r="F153" s="8"/>
      <c r="G153" s="8"/>
    </row>
    <row r="154" spans="1:7">
      <c r="A154" s="8"/>
      <c r="B154" s="8"/>
      <c r="C154" s="8"/>
      <c r="D154" s="8"/>
      <c r="E154" s="8"/>
      <c r="F154" s="8"/>
      <c r="G154" s="8"/>
    </row>
    <row r="155" spans="1:7">
      <c r="A155" s="8"/>
      <c r="B155" s="8"/>
      <c r="C155" s="8"/>
      <c r="D155" s="8"/>
      <c r="E155" s="8"/>
      <c r="F155" s="8"/>
      <c r="G155" s="8"/>
    </row>
    <row r="156" spans="1:7">
      <c r="A156" s="8"/>
      <c r="B156" s="8"/>
      <c r="C156" s="8"/>
      <c r="D156" s="8"/>
      <c r="E156" s="8"/>
      <c r="F156" s="8"/>
      <c r="G156" s="8"/>
    </row>
    <row r="157" spans="1:7">
      <c r="A157" s="8"/>
      <c r="B157" s="8"/>
      <c r="C157" s="8"/>
      <c r="D157" s="8"/>
      <c r="E157" s="8"/>
      <c r="F157" s="8"/>
      <c r="G157" s="8"/>
    </row>
    <row r="158" spans="1:7">
      <c r="A158" s="8"/>
      <c r="B158" s="8"/>
      <c r="C158" s="8"/>
      <c r="D158" s="8"/>
      <c r="E158" s="8"/>
      <c r="F158" s="8"/>
      <c r="G158" s="8"/>
    </row>
    <row r="159" spans="1:7">
      <c r="A159" s="8"/>
      <c r="B159" s="8"/>
      <c r="C159" s="8"/>
      <c r="D159" s="8"/>
      <c r="E159" s="8"/>
      <c r="F159" s="8"/>
      <c r="G159" s="8"/>
    </row>
    <row r="160" spans="1:7">
      <c r="A160" s="8"/>
      <c r="B160" s="8"/>
      <c r="C160" s="8"/>
      <c r="D160" s="8"/>
      <c r="E160" s="8"/>
      <c r="F160" s="8"/>
      <c r="G160" s="8"/>
    </row>
    <row r="161" spans="1:7">
      <c r="A161" s="8"/>
      <c r="B161" s="8"/>
      <c r="C161" s="8"/>
      <c r="D161" s="8"/>
      <c r="E161" s="8"/>
      <c r="F161" s="8"/>
      <c r="G161" s="8"/>
    </row>
    <row r="162" spans="1:7">
      <c r="A162" s="8"/>
      <c r="B162" s="8"/>
      <c r="C162" s="8"/>
      <c r="D162" s="8"/>
      <c r="E162" s="8"/>
      <c r="F162" s="8"/>
      <c r="G162" s="8"/>
    </row>
    <row r="163" spans="1:7">
      <c r="A163" s="8"/>
      <c r="B163" s="8"/>
      <c r="C163" s="8"/>
      <c r="D163" s="8"/>
      <c r="E163" s="8"/>
      <c r="F163" s="8"/>
      <c r="G163" s="8"/>
    </row>
    <row r="164" spans="1:7">
      <c r="A164" s="8"/>
      <c r="B164" s="8"/>
      <c r="C164" s="8"/>
      <c r="D164" s="8"/>
      <c r="E164" s="8"/>
      <c r="F164" s="8"/>
      <c r="G164" s="8"/>
    </row>
    <row r="165" spans="1:7">
      <c r="A165" s="8"/>
      <c r="B165" s="8"/>
      <c r="C165" s="8"/>
      <c r="D165" s="8"/>
      <c r="E165" s="8"/>
      <c r="F165" s="8"/>
      <c r="G165" s="8"/>
    </row>
    <row r="166" spans="1:7">
      <c r="A166" s="8"/>
      <c r="B166" s="8"/>
      <c r="C166" s="8"/>
      <c r="D166" s="8"/>
      <c r="E166" s="8"/>
      <c r="F166" s="8"/>
      <c r="G166" s="8"/>
    </row>
    <row r="167" spans="1:7">
      <c r="A167" s="8"/>
      <c r="B167" s="8"/>
      <c r="C167" s="8"/>
      <c r="D167" s="8"/>
      <c r="E167" s="8"/>
      <c r="F167" s="8"/>
      <c r="G167" s="8"/>
    </row>
    <row r="168" spans="1:7">
      <c r="A168" s="8"/>
      <c r="B168" s="8"/>
      <c r="C168" s="8"/>
      <c r="D168" s="8"/>
      <c r="E168" s="8"/>
      <c r="F168" s="8"/>
      <c r="G168" s="8"/>
    </row>
    <row r="169" spans="1:7">
      <c r="A169" s="8"/>
      <c r="B169" s="8"/>
      <c r="C169" s="8"/>
      <c r="D169" s="8"/>
      <c r="E169" s="8"/>
      <c r="F169" s="8"/>
      <c r="G169" s="8"/>
    </row>
    <row r="170" spans="1:7">
      <c r="A170" s="8"/>
      <c r="B170" s="8"/>
      <c r="C170" s="8"/>
      <c r="D170" s="8"/>
      <c r="E170" s="8"/>
      <c r="F170" s="8"/>
      <c r="G170" s="8"/>
    </row>
    <row r="171" spans="1:7">
      <c r="A171" s="8"/>
      <c r="B171" s="8"/>
      <c r="C171" s="8"/>
      <c r="D171" s="8"/>
      <c r="E171" s="8"/>
      <c r="F171" s="8"/>
      <c r="G171" s="8"/>
    </row>
    <row r="172" spans="1:7">
      <c r="A172" s="8"/>
      <c r="B172" s="8"/>
      <c r="C172" s="8"/>
      <c r="D172" s="8"/>
      <c r="E172" s="8"/>
      <c r="F172" s="8"/>
      <c r="G172" s="8"/>
    </row>
    <row r="173" spans="1:7">
      <c r="A173" s="8"/>
      <c r="B173" s="8"/>
      <c r="C173" s="8"/>
      <c r="D173" s="8"/>
      <c r="E173" s="8"/>
      <c r="F173" s="8"/>
      <c r="G173" s="8"/>
    </row>
    <row r="174" spans="1:7">
      <c r="A174" s="8"/>
      <c r="B174" s="8"/>
      <c r="C174" s="8"/>
      <c r="D174" s="8"/>
      <c r="E174" s="8"/>
      <c r="F174" s="8"/>
      <c r="G174" s="8"/>
    </row>
  </sheetData>
  <mergeCells count="18">
    <mergeCell ref="A41:B41"/>
    <mergeCell ref="A12:G12"/>
    <mergeCell ref="A15:C15"/>
    <mergeCell ref="A17:C17"/>
    <mergeCell ref="B18:C18"/>
    <mergeCell ref="B19:D19"/>
    <mergeCell ref="A22:B22"/>
    <mergeCell ref="B24:C24"/>
    <mergeCell ref="B25:C25"/>
    <mergeCell ref="B26:C26"/>
    <mergeCell ref="A30:G30"/>
    <mergeCell ref="A32:G32"/>
    <mergeCell ref="A11:G11"/>
    <mergeCell ref="A1:G1"/>
    <mergeCell ref="A4:G4"/>
    <mergeCell ref="A5:G5"/>
    <mergeCell ref="A8:G8"/>
    <mergeCell ref="A9:G9"/>
  </mergeCells>
  <hyperlinks>
    <hyperlink ref="B27" r:id="rId1" display="www.statistik-nord.de" xr:uid="{00000000-0004-0000-0200-000000000000}"/>
    <hyperlink ref="B19" r:id="rId2" xr:uid="{00000000-0004-0000-0200-000001000000}"/>
  </hyperlinks>
  <pageMargins left="0.59055118110236227" right="0.59055118110236227" top="0.59055118110236227" bottom="0.59055118110236227" header="0" footer="0.39370078740157483"/>
  <pageSetup paperSize="9" orientation="portrait" r:id="rId3"/>
  <headerFooter differentFirst="1" scaleWithDoc="0">
    <oddFooter>&amp;L&amp;"Arial,Standard"&amp;8Statistikamt Nord&amp;C&amp;"Arial,Standard"&amp;8&amp;P&amp;R&amp;"Arial,Standard"&amp;8Statistischer Bericht D I 2 - j 25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65"/>
  <sheetViews>
    <sheetView view="pageLayout" zoomScaleNormal="100" workbookViewId="0">
      <selection sqref="A1:C1"/>
    </sheetView>
  </sheetViews>
  <sheetFormatPr baseColWidth="10" defaultColWidth="11.42578125" defaultRowHeight="12.75"/>
  <cols>
    <col min="1" max="1" width="5.140625" style="12" customWidth="1"/>
    <col min="2" max="2" width="81.7109375" style="12" customWidth="1"/>
    <col min="3" max="3" width="4.85546875" style="12" customWidth="1"/>
    <col min="4" max="16384" width="11.42578125" style="12"/>
  </cols>
  <sheetData>
    <row r="1" spans="1:3" ht="15.75">
      <c r="A1" s="300" t="s">
        <v>38</v>
      </c>
      <c r="B1" s="300"/>
      <c r="C1" s="300"/>
    </row>
    <row r="2" spans="1:3">
      <c r="A2" s="98"/>
      <c r="B2" s="13"/>
      <c r="C2" s="99"/>
    </row>
    <row r="3" spans="1:3">
      <c r="A3" s="98"/>
      <c r="B3" s="13"/>
      <c r="C3" s="148" t="s">
        <v>39</v>
      </c>
    </row>
    <row r="4" spans="1:3">
      <c r="A4" s="100"/>
      <c r="B4" s="100"/>
      <c r="C4" s="100"/>
    </row>
    <row r="5" spans="1:3">
      <c r="A5" s="297" t="s">
        <v>289</v>
      </c>
      <c r="B5" s="298"/>
      <c r="C5" s="100">
        <v>4</v>
      </c>
    </row>
    <row r="6" spans="1:3">
      <c r="A6" s="101"/>
      <c r="B6" s="102"/>
      <c r="C6" s="100"/>
    </row>
    <row r="7" spans="1:3">
      <c r="A7" s="103"/>
      <c r="B7" s="103"/>
      <c r="C7" s="100"/>
    </row>
    <row r="8" spans="1:3">
      <c r="A8" s="103"/>
      <c r="B8" s="103"/>
      <c r="C8" s="100"/>
    </row>
    <row r="9" spans="1:3">
      <c r="A9" s="299" t="s">
        <v>40</v>
      </c>
      <c r="B9" s="298"/>
      <c r="C9" s="100"/>
    </row>
    <row r="10" spans="1:3">
      <c r="A10" s="103"/>
      <c r="B10" s="103"/>
      <c r="C10" s="100"/>
    </row>
    <row r="11" spans="1:3">
      <c r="A11" s="142" t="s">
        <v>232</v>
      </c>
      <c r="B11" s="103" t="s">
        <v>343</v>
      </c>
      <c r="C11" s="100">
        <v>7</v>
      </c>
    </row>
    <row r="12" spans="1:3">
      <c r="A12" s="104"/>
      <c r="B12" s="103"/>
      <c r="C12" s="100"/>
    </row>
    <row r="13" spans="1:3">
      <c r="A13" s="142" t="s">
        <v>233</v>
      </c>
      <c r="B13" s="103" t="s">
        <v>344</v>
      </c>
      <c r="C13" s="100">
        <v>8</v>
      </c>
    </row>
    <row r="14" spans="1:3">
      <c r="A14" s="104"/>
      <c r="B14" s="103"/>
      <c r="C14" s="100"/>
    </row>
    <row r="15" spans="1:3" ht="25.5" customHeight="1">
      <c r="A15" s="143" t="s">
        <v>234</v>
      </c>
      <c r="B15" s="105" t="s">
        <v>345</v>
      </c>
      <c r="C15" s="100">
        <v>10</v>
      </c>
    </row>
    <row r="16" spans="1:3">
      <c r="A16" s="103"/>
      <c r="B16" s="103"/>
    </row>
    <row r="17" spans="1:3">
      <c r="A17" s="142" t="s">
        <v>235</v>
      </c>
      <c r="B17" s="103" t="s">
        <v>346</v>
      </c>
      <c r="C17" s="100">
        <v>11</v>
      </c>
    </row>
    <row r="18" spans="1:3">
      <c r="A18" s="104"/>
      <c r="B18" s="103"/>
      <c r="C18" s="100"/>
    </row>
    <row r="19" spans="1:3" ht="25.5" customHeight="1">
      <c r="A19" s="143" t="s">
        <v>236</v>
      </c>
      <c r="B19" s="105" t="s">
        <v>347</v>
      </c>
      <c r="C19" s="100">
        <v>13</v>
      </c>
    </row>
    <row r="20" spans="1:3">
      <c r="A20" s="103"/>
      <c r="B20" s="103" t="s">
        <v>238</v>
      </c>
      <c r="C20" s="100"/>
    </row>
    <row r="21" spans="1:3">
      <c r="A21" s="142" t="s">
        <v>237</v>
      </c>
      <c r="B21" s="103" t="s">
        <v>348</v>
      </c>
      <c r="C21" s="100">
        <v>14</v>
      </c>
    </row>
    <row r="22" spans="1:3">
      <c r="A22" s="104"/>
      <c r="B22" s="103"/>
      <c r="C22" s="100"/>
    </row>
    <row r="23" spans="1:3" ht="25.5" customHeight="1">
      <c r="A23" s="143" t="s">
        <v>239</v>
      </c>
      <c r="B23" s="105" t="s">
        <v>349</v>
      </c>
      <c r="C23" s="100">
        <v>16</v>
      </c>
    </row>
    <row r="24" spans="1:3">
      <c r="A24" s="103"/>
      <c r="B24" s="103" t="s">
        <v>238</v>
      </c>
    </row>
    <row r="25" spans="1:3">
      <c r="A25" s="142" t="s">
        <v>240</v>
      </c>
      <c r="B25" s="103" t="s">
        <v>350</v>
      </c>
      <c r="C25" s="100">
        <v>17</v>
      </c>
    </row>
    <row r="26" spans="1:3">
      <c r="A26" s="104"/>
      <c r="B26" s="103"/>
      <c r="C26" s="100"/>
    </row>
    <row r="27" spans="1:3" ht="12.6" customHeight="1">
      <c r="A27" s="143" t="s">
        <v>241</v>
      </c>
      <c r="B27" s="105" t="s">
        <v>351</v>
      </c>
      <c r="C27" s="100">
        <v>19</v>
      </c>
    </row>
    <row r="28" spans="1:3" s="156" customFormat="1" ht="12.6" customHeight="1">
      <c r="A28" s="143"/>
      <c r="B28" s="105"/>
      <c r="C28" s="100"/>
    </row>
    <row r="29" spans="1:3" s="156" customFormat="1" ht="12.6" customHeight="1">
      <c r="A29" s="103" t="s">
        <v>332</v>
      </c>
      <c r="B29" s="103" t="s">
        <v>352</v>
      </c>
      <c r="C29" s="100">
        <v>20</v>
      </c>
    </row>
    <row r="30" spans="1:3" s="156" customFormat="1" ht="12.6" customHeight="1">
      <c r="A30" s="103"/>
      <c r="B30" s="103"/>
      <c r="C30" s="100"/>
    </row>
    <row r="31" spans="1:3" s="156" customFormat="1" ht="12.6" customHeight="1">
      <c r="A31" s="103" t="s">
        <v>333</v>
      </c>
      <c r="B31" s="103" t="s">
        <v>353</v>
      </c>
      <c r="C31" s="100">
        <v>20</v>
      </c>
    </row>
    <row r="32" spans="1:3" ht="12.6" customHeight="1">
      <c r="A32" s="103"/>
      <c r="B32" s="103"/>
      <c r="C32" s="100"/>
    </row>
    <row r="33" spans="1:3" ht="12.6" customHeight="1">
      <c r="A33" s="103" t="s">
        <v>334</v>
      </c>
      <c r="B33" s="103" t="s">
        <v>354</v>
      </c>
      <c r="C33" s="100">
        <v>21</v>
      </c>
    </row>
    <row r="34" spans="1:3" s="156" customFormat="1">
      <c r="A34" s="103"/>
      <c r="B34" s="103"/>
      <c r="C34" s="100"/>
    </row>
    <row r="35" spans="1:3" s="156" customFormat="1">
      <c r="A35" s="103"/>
      <c r="B35" s="103"/>
      <c r="C35" s="100"/>
    </row>
    <row r="36" spans="1:3">
      <c r="A36" s="103"/>
      <c r="B36" s="103"/>
      <c r="C36" s="100"/>
    </row>
    <row r="37" spans="1:3">
      <c r="A37" s="106" t="s">
        <v>242</v>
      </c>
      <c r="B37" s="103"/>
      <c r="C37" s="100"/>
    </row>
    <row r="38" spans="1:3">
      <c r="A38" s="103"/>
      <c r="B38" s="103"/>
      <c r="C38" s="100"/>
    </row>
    <row r="39" spans="1:3">
      <c r="A39" s="297" t="s">
        <v>355</v>
      </c>
      <c r="B39" s="298"/>
      <c r="C39" s="100">
        <v>6</v>
      </c>
    </row>
    <row r="40" spans="1:3">
      <c r="A40" s="103"/>
      <c r="B40" s="103"/>
      <c r="C40" s="100"/>
    </row>
    <row r="41" spans="1:3">
      <c r="A41" s="297" t="s">
        <v>356</v>
      </c>
      <c r="B41" s="298"/>
      <c r="C41" s="100">
        <v>6</v>
      </c>
    </row>
    <row r="42" spans="1:3">
      <c r="A42" s="100"/>
      <c r="B42" s="100"/>
      <c r="C42" s="100"/>
    </row>
    <row r="43" spans="1:3">
      <c r="A43" s="100"/>
      <c r="B43" s="100"/>
      <c r="C43" s="100"/>
    </row>
    <row r="44" spans="1:3">
      <c r="A44" s="100"/>
      <c r="B44" s="100"/>
      <c r="C44" s="100"/>
    </row>
    <row r="45" spans="1:3">
      <c r="A45" s="100"/>
      <c r="B45" s="100"/>
      <c r="C45" s="100"/>
    </row>
    <row r="46" spans="1:3">
      <c r="A46" s="100"/>
      <c r="B46" s="100"/>
      <c r="C46" s="100"/>
    </row>
    <row r="47" spans="1:3">
      <c r="A47" s="100"/>
      <c r="B47" s="100"/>
      <c r="C47" s="100"/>
    </row>
    <row r="48" spans="1:3">
      <c r="A48" s="100"/>
      <c r="B48" s="100"/>
      <c r="C48" s="100"/>
    </row>
    <row r="49" spans="1:3">
      <c r="A49" s="100"/>
      <c r="B49" s="100"/>
      <c r="C49" s="100"/>
    </row>
    <row r="50" spans="1:3">
      <c r="A50" s="100"/>
      <c r="B50" s="100"/>
      <c r="C50" s="100"/>
    </row>
    <row r="51" spans="1:3">
      <c r="A51" s="100"/>
      <c r="B51" s="100"/>
      <c r="C51" s="100"/>
    </row>
    <row r="52" spans="1:3">
      <c r="A52" s="100"/>
      <c r="B52" s="100"/>
      <c r="C52" s="100"/>
    </row>
    <row r="53" spans="1:3">
      <c r="A53" s="100"/>
      <c r="B53" s="100"/>
      <c r="C53" s="100"/>
    </row>
    <row r="54" spans="1:3">
      <c r="A54" s="100"/>
      <c r="B54" s="100"/>
      <c r="C54" s="100"/>
    </row>
    <row r="55" spans="1:3">
      <c r="A55" s="100"/>
      <c r="B55" s="100"/>
      <c r="C55" s="100"/>
    </row>
    <row r="56" spans="1:3">
      <c r="A56" s="100"/>
      <c r="B56" s="100"/>
      <c r="C56" s="100"/>
    </row>
    <row r="57" spans="1:3">
      <c r="A57" s="100"/>
      <c r="B57" s="100"/>
      <c r="C57" s="100"/>
    </row>
    <row r="58" spans="1:3">
      <c r="A58" s="100"/>
      <c r="B58" s="100"/>
      <c r="C58" s="100"/>
    </row>
    <row r="59" spans="1:3">
      <c r="A59" s="100"/>
      <c r="B59" s="100"/>
      <c r="C59" s="100"/>
    </row>
    <row r="60" spans="1:3">
      <c r="A60" s="100"/>
      <c r="B60" s="100"/>
      <c r="C60" s="100"/>
    </row>
    <row r="61" spans="1:3">
      <c r="A61" s="100"/>
      <c r="B61" s="100"/>
      <c r="C61" s="100"/>
    </row>
    <row r="62" spans="1:3">
      <c r="A62" s="100"/>
      <c r="B62" s="100"/>
      <c r="C62" s="100"/>
    </row>
    <row r="63" spans="1:3">
      <c r="A63" s="100"/>
      <c r="B63" s="100"/>
      <c r="C63" s="100"/>
    </row>
    <row r="64" spans="1:3">
      <c r="A64" s="100"/>
      <c r="B64" s="100"/>
      <c r="C64" s="100"/>
    </row>
    <row r="65" spans="1:3">
      <c r="A65" s="100"/>
      <c r="B65" s="100"/>
      <c r="C65" s="100"/>
    </row>
  </sheetData>
  <mergeCells count="5">
    <mergeCell ref="A41:B41"/>
    <mergeCell ref="A5:B5"/>
    <mergeCell ref="A9:B9"/>
    <mergeCell ref="A39:B39"/>
    <mergeCell ref="A1:C1"/>
  </mergeCells>
  <conditionalFormatting sqref="A4:C6 A8:C34 A36:C41">
    <cfRule type="expression" dxfId="12"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j 25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F362B-15C9-49EE-A0CB-17D881338A28}">
  <dimension ref="A1"/>
  <sheetViews>
    <sheetView zoomScaleNormal="100" workbookViewId="0"/>
  </sheetViews>
  <sheetFormatPr baseColWidth="10" defaultColWidth="11.42578125" defaultRowHeight="12.75"/>
  <cols>
    <col min="1" max="16384" width="11.42578125" style="156"/>
  </cols>
  <sheetData>
    <row r="1" spans="1:1">
      <c r="A1" s="224"/>
    </row>
  </sheetData>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 2 - j 25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ABFA5-B69E-4E76-B5E7-5816C4C36C91}">
  <dimension ref="A1"/>
  <sheetViews>
    <sheetView zoomScaleNormal="100" workbookViewId="0"/>
  </sheetViews>
  <sheetFormatPr baseColWidth="10" defaultColWidth="11.42578125" defaultRowHeight="12.75"/>
  <cols>
    <col min="1" max="5" width="11.42578125" style="156"/>
    <col min="6" max="8" width="11.7109375" style="156" customWidth="1"/>
    <col min="9" max="16384" width="11.42578125" style="156"/>
  </cols>
  <sheetData/>
  <pageMargins left="0.59055118110236227" right="0.39370078740157483" top="0.59055118110236227" bottom="0.59055118110236227" header="0" footer="0.39370078740157483"/>
  <pageSetup paperSize="9" orientation="portrait" r:id="rId1"/>
  <headerFooter differentFirst="1" scaleWithDoc="0">
    <oddFooter>&amp;L&amp;8Statistikamt Nord&amp;C&amp;8&amp;P&amp;R&amp;8Statistischer Bericht D I 2 - j 25 HH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view="pageLayout" zoomScaleNormal="100" workbookViewId="0"/>
  </sheetViews>
  <sheetFormatPr baseColWidth="10" defaultRowHeight="12.75"/>
  <sheetData/>
  <pageMargins left="0.59055118110236227" right="0.59055118110236227" top="0.59055118110236227" bottom="0.59055118110236227" header="0" footer="0.39370078740157483"/>
  <pageSetup paperSize="9" orientation="portrait" r:id="rId1"/>
  <headerFooter>
    <oddFooter>&amp;L&amp;"Arial,Standard"&amp;8Statistikamt Nord&amp;C&amp;"Arial,Standard"&amp;8&amp;P&amp;R&amp;"Arial,Standard"&amp;8Statistischer Bericht D I 2 - j 25 HH</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8"/>
  <sheetViews>
    <sheetView view="pageLayout" zoomScaleNormal="100" workbookViewId="0">
      <selection sqref="A1:G1"/>
    </sheetView>
  </sheetViews>
  <sheetFormatPr baseColWidth="10" defaultColWidth="11.42578125" defaultRowHeight="12.75"/>
  <cols>
    <col min="1" max="1" width="15.42578125" style="137" customWidth="1"/>
    <col min="2" max="7" width="12.7109375" style="137" customWidth="1"/>
    <col min="8" max="16384" width="11.42578125" style="137"/>
  </cols>
  <sheetData>
    <row r="1" spans="1:7">
      <c r="A1" s="302" t="s">
        <v>357</v>
      </c>
      <c r="B1" s="302"/>
      <c r="C1" s="302"/>
      <c r="D1" s="302"/>
      <c r="E1" s="302"/>
      <c r="F1" s="302"/>
      <c r="G1" s="302"/>
    </row>
    <row r="2" spans="1:7" ht="12.6" customHeight="1"/>
    <row r="3" spans="1:7" ht="16.5" customHeight="1">
      <c r="A3" s="303" t="s">
        <v>244</v>
      </c>
      <c r="B3" s="305" t="s">
        <v>257</v>
      </c>
      <c r="C3" s="305"/>
      <c r="D3" s="305"/>
      <c r="E3" s="305" t="s">
        <v>258</v>
      </c>
      <c r="F3" s="305"/>
      <c r="G3" s="306"/>
    </row>
    <row r="4" spans="1:7" ht="39" customHeight="1">
      <c r="A4" s="304"/>
      <c r="B4" s="149" t="s">
        <v>218</v>
      </c>
      <c r="C4" s="254" t="s">
        <v>375</v>
      </c>
      <c r="D4" s="254" t="s">
        <v>260</v>
      </c>
      <c r="E4" s="254" t="s">
        <v>218</v>
      </c>
      <c r="F4" s="254" t="s">
        <v>375</v>
      </c>
      <c r="G4" s="151" t="s">
        <v>386</v>
      </c>
    </row>
    <row r="5" spans="1:7" ht="16.5" customHeight="1">
      <c r="A5" s="304"/>
      <c r="B5" s="149" t="s">
        <v>219</v>
      </c>
      <c r="C5" s="149" t="s">
        <v>220</v>
      </c>
      <c r="D5" s="149" t="s">
        <v>219</v>
      </c>
      <c r="E5" s="149" t="s">
        <v>219</v>
      </c>
      <c r="F5" s="149" t="s">
        <v>220</v>
      </c>
      <c r="G5" s="150" t="s">
        <v>219</v>
      </c>
    </row>
    <row r="6" spans="1:7" ht="15" customHeight="1">
      <c r="A6" s="112"/>
      <c r="B6" s="107"/>
      <c r="C6" s="107"/>
      <c r="D6" s="107"/>
      <c r="E6" s="107"/>
    </row>
    <row r="7" spans="1:7" ht="14.25" customHeight="1">
      <c r="A7" s="108">
        <v>2012</v>
      </c>
      <c r="B7" s="200">
        <v>22618</v>
      </c>
      <c r="C7" s="196">
        <v>-7.7</v>
      </c>
      <c r="D7" s="200">
        <v>19945</v>
      </c>
      <c r="E7" s="200">
        <v>18032</v>
      </c>
      <c r="F7" s="198">
        <v>2.2999999999999998</v>
      </c>
      <c r="G7" s="200">
        <v>15567</v>
      </c>
    </row>
    <row r="8" spans="1:7" ht="14.25" customHeight="1">
      <c r="A8" s="108">
        <v>2013</v>
      </c>
      <c r="B8" s="200">
        <v>22743</v>
      </c>
      <c r="C8" s="196">
        <v>0.6</v>
      </c>
      <c r="D8" s="200">
        <v>20029</v>
      </c>
      <c r="E8" s="200">
        <v>17968</v>
      </c>
      <c r="F8" s="198">
        <v>-0.4</v>
      </c>
      <c r="G8" s="200">
        <v>15333</v>
      </c>
    </row>
    <row r="9" spans="1:7" ht="14.25" customHeight="1">
      <c r="A9" s="108">
        <v>2014</v>
      </c>
      <c r="B9" s="200">
        <v>20264</v>
      </c>
      <c r="C9" s="196">
        <v>-10.900057160444973</v>
      </c>
      <c r="D9" s="200">
        <v>17706</v>
      </c>
      <c r="E9" s="200">
        <v>18219</v>
      </c>
      <c r="F9" s="198">
        <v>1.3969278717720357</v>
      </c>
      <c r="G9" s="200">
        <v>15684</v>
      </c>
    </row>
    <row r="10" spans="1:7" ht="14.25" customHeight="1">
      <c r="A10" s="108">
        <v>2015</v>
      </c>
      <c r="B10" s="200">
        <v>20162</v>
      </c>
      <c r="C10" s="196">
        <v>-0.50335570469798085</v>
      </c>
      <c r="D10" s="200">
        <v>17566</v>
      </c>
      <c r="E10" s="200">
        <v>17058</v>
      </c>
      <c r="F10" s="198">
        <v>-6.3724683023217494</v>
      </c>
      <c r="G10" s="200">
        <v>14703</v>
      </c>
    </row>
    <row r="11" spans="1:7" ht="14.25" customHeight="1">
      <c r="A11" s="108">
        <v>2016</v>
      </c>
      <c r="B11" s="200">
        <v>19798</v>
      </c>
      <c r="C11" s="196">
        <v>-1.8053764507489376</v>
      </c>
      <c r="D11" s="200">
        <v>17492</v>
      </c>
      <c r="E11" s="200">
        <v>16329</v>
      </c>
      <c r="F11" s="198">
        <v>-4.2736545902216108</v>
      </c>
      <c r="G11" s="200">
        <v>14120</v>
      </c>
    </row>
    <row r="12" spans="1:7" ht="14.25" customHeight="1">
      <c r="A12" s="108">
        <v>2017</v>
      </c>
      <c r="B12" s="200">
        <v>20105</v>
      </c>
      <c r="C12" s="196">
        <v>1.5506616829982818</v>
      </c>
      <c r="D12" s="200">
        <v>17874</v>
      </c>
      <c r="E12" s="200">
        <v>16407</v>
      </c>
      <c r="F12" s="198">
        <v>0.47767775124013667</v>
      </c>
      <c r="G12" s="200">
        <v>14259</v>
      </c>
    </row>
    <row r="13" spans="1:7" ht="14.25" customHeight="1">
      <c r="A13" s="108">
        <v>2018</v>
      </c>
      <c r="B13" s="200">
        <v>19880</v>
      </c>
      <c r="C13" s="196">
        <v>-1.119124595871682</v>
      </c>
      <c r="D13" s="200">
        <v>17558</v>
      </c>
      <c r="E13" s="200">
        <v>15450</v>
      </c>
      <c r="F13" s="198">
        <v>-5.8328762113731898</v>
      </c>
      <c r="G13" s="200">
        <v>13328</v>
      </c>
    </row>
    <row r="14" spans="1:7" ht="14.25" customHeight="1">
      <c r="A14" s="108">
        <v>2019</v>
      </c>
      <c r="B14" s="200">
        <v>20454</v>
      </c>
      <c r="C14" s="196">
        <v>2.8873239436619684</v>
      </c>
      <c r="D14" s="200">
        <v>18108</v>
      </c>
      <c r="E14" s="200">
        <v>16441</v>
      </c>
      <c r="F14" s="198">
        <v>6.4142394822006423</v>
      </c>
      <c r="G14" s="200">
        <v>14135</v>
      </c>
    </row>
    <row r="15" spans="1:7" ht="14.25" customHeight="1">
      <c r="A15" s="108">
        <v>2020</v>
      </c>
      <c r="B15" s="200">
        <v>18040</v>
      </c>
      <c r="C15" s="196">
        <v>-11.802092500244441</v>
      </c>
      <c r="D15" s="200">
        <v>16141</v>
      </c>
      <c r="E15" s="200">
        <v>12589</v>
      </c>
      <c r="F15" s="198">
        <v>-23.429231798552394</v>
      </c>
      <c r="G15" s="200">
        <v>10752</v>
      </c>
    </row>
    <row r="16" spans="1:7" ht="14.25" customHeight="1">
      <c r="A16" s="108">
        <v>2021</v>
      </c>
      <c r="B16" s="200">
        <v>19504</v>
      </c>
      <c r="C16" s="196">
        <v>8.1152993348115245</v>
      </c>
      <c r="D16" s="200">
        <v>17696</v>
      </c>
      <c r="E16" s="200">
        <v>12634</v>
      </c>
      <c r="F16" s="198">
        <v>0.35745492096273779</v>
      </c>
      <c r="G16" s="200">
        <v>10784</v>
      </c>
    </row>
    <row r="17" spans="1:7" ht="14.25" customHeight="1">
      <c r="A17" s="108">
        <v>2022</v>
      </c>
      <c r="B17" s="201">
        <v>17935</v>
      </c>
      <c r="C17" s="197">
        <v>-8.044503691550446</v>
      </c>
      <c r="D17" s="201">
        <v>16098</v>
      </c>
      <c r="E17" s="201">
        <v>13748</v>
      </c>
      <c r="F17" s="199">
        <v>8.8174766503086914</v>
      </c>
      <c r="G17" s="201">
        <v>11708</v>
      </c>
    </row>
    <row r="18" spans="1:7" ht="14.25" customHeight="1">
      <c r="A18" s="108">
        <v>2023</v>
      </c>
      <c r="B18" s="200">
        <v>21338</v>
      </c>
      <c r="C18" s="197">
        <v>18.974073041538901</v>
      </c>
      <c r="D18" s="200">
        <v>19180</v>
      </c>
      <c r="E18" s="200">
        <v>14635</v>
      </c>
      <c r="F18" s="199">
        <v>6.4518475414605803</v>
      </c>
      <c r="G18" s="200">
        <v>12632</v>
      </c>
    </row>
    <row r="19" spans="1:7" ht="14.25" customHeight="1">
      <c r="A19" s="108">
        <v>2024</v>
      </c>
      <c r="B19" s="200">
        <v>21067</v>
      </c>
      <c r="C19" s="197">
        <v>-1.2700346799137634</v>
      </c>
      <c r="D19" s="200">
        <v>18988</v>
      </c>
      <c r="E19" s="200">
        <v>15065</v>
      </c>
      <c r="F19" s="199">
        <v>2.9381619405534707</v>
      </c>
      <c r="G19" s="200">
        <v>13053</v>
      </c>
    </row>
    <row r="20" spans="1:7" ht="14.25" customHeight="1">
      <c r="A20" s="108">
        <v>2025</v>
      </c>
      <c r="B20" s="200">
        <v>20716</v>
      </c>
      <c r="C20" s="197">
        <v>-1.666112877960785</v>
      </c>
      <c r="D20" s="200">
        <v>18804</v>
      </c>
      <c r="E20" s="200">
        <v>13562</v>
      </c>
      <c r="F20" s="199">
        <v>-9.9767673415200875</v>
      </c>
      <c r="G20" s="200">
        <v>11954</v>
      </c>
    </row>
    <row r="21" spans="1:7" s="152" customFormat="1" ht="14.25" customHeight="1">
      <c r="A21" s="153"/>
      <c r="B21" s="154"/>
      <c r="C21" s="155"/>
      <c r="D21" s="154"/>
      <c r="E21" s="154"/>
      <c r="F21" s="155"/>
      <c r="G21" s="154"/>
    </row>
    <row r="22" spans="1:7" ht="14.25" customHeight="1">
      <c r="A22" s="108"/>
      <c r="B22" s="145"/>
      <c r="C22" s="145"/>
      <c r="D22" s="145"/>
      <c r="E22" s="146"/>
      <c r="F22" s="144"/>
      <c r="G22" s="144"/>
    </row>
    <row r="23" spans="1:7" ht="19.899999999999999" customHeight="1">
      <c r="A23" s="109">
        <v>2025</v>
      </c>
      <c r="B23" s="145"/>
      <c r="C23" s="145"/>
      <c r="D23" s="145"/>
      <c r="E23" s="146"/>
      <c r="F23" s="144"/>
      <c r="G23" s="144"/>
    </row>
    <row r="24" spans="1:7" ht="14.25" customHeight="1">
      <c r="A24" s="108" t="s">
        <v>245</v>
      </c>
      <c r="B24" s="200">
        <v>2100</v>
      </c>
      <c r="C24" s="196">
        <v>-10.524073285044736</v>
      </c>
      <c r="D24" s="200">
        <v>1911</v>
      </c>
      <c r="E24" s="200">
        <v>1572</v>
      </c>
      <c r="F24" s="225">
        <v>6.0728744939271166</v>
      </c>
      <c r="G24" s="226">
        <v>1407</v>
      </c>
    </row>
    <row r="25" spans="1:7" ht="14.25" customHeight="1">
      <c r="A25" s="108" t="s">
        <v>246</v>
      </c>
      <c r="B25" s="200">
        <v>1689</v>
      </c>
      <c r="C25" s="196">
        <v>-11.755485893416932</v>
      </c>
      <c r="D25" s="200">
        <v>1514</v>
      </c>
      <c r="E25" s="200">
        <v>1123</v>
      </c>
      <c r="F25" s="225">
        <v>-14.14373088685015</v>
      </c>
      <c r="G25" s="226">
        <v>974</v>
      </c>
    </row>
    <row r="26" spans="1:7" ht="14.25" customHeight="1">
      <c r="A26" s="108" t="s">
        <v>247</v>
      </c>
      <c r="B26" s="200">
        <v>1709</v>
      </c>
      <c r="C26" s="196">
        <v>-0.34985422740524541</v>
      </c>
      <c r="D26" s="200">
        <v>1543</v>
      </c>
      <c r="E26" s="200">
        <v>1106</v>
      </c>
      <c r="F26" s="225">
        <v>-6.823925863521481</v>
      </c>
      <c r="G26" s="226">
        <v>962</v>
      </c>
    </row>
    <row r="27" spans="1:7" ht="14.25" customHeight="1">
      <c r="A27" s="108" t="s">
        <v>248</v>
      </c>
      <c r="B27" s="200">
        <v>1533</v>
      </c>
      <c r="C27" s="196">
        <v>-11.078886310904863</v>
      </c>
      <c r="D27" s="200">
        <v>1386</v>
      </c>
      <c r="E27" s="200">
        <v>960</v>
      </c>
      <c r="F27" s="225">
        <v>-16.376306620209064</v>
      </c>
      <c r="G27" s="226">
        <v>817</v>
      </c>
    </row>
    <row r="28" spans="1:7" ht="14.25" customHeight="1">
      <c r="A28" s="108" t="s">
        <v>249</v>
      </c>
      <c r="B28" s="200">
        <v>1722</v>
      </c>
      <c r="C28" s="196">
        <v>1.8332347723240616</v>
      </c>
      <c r="D28" s="200">
        <v>1562</v>
      </c>
      <c r="E28" s="200">
        <v>1065</v>
      </c>
      <c r="F28" s="225">
        <v>-10.804020100502512</v>
      </c>
      <c r="G28" s="226">
        <v>927</v>
      </c>
    </row>
    <row r="29" spans="1:7" ht="14.25" customHeight="1">
      <c r="A29" s="108" t="s">
        <v>250</v>
      </c>
      <c r="B29" s="200">
        <v>1861</v>
      </c>
      <c r="C29" s="196">
        <v>14.382298709280889</v>
      </c>
      <c r="D29" s="200">
        <v>1693</v>
      </c>
      <c r="E29" s="200">
        <v>1137</v>
      </c>
      <c r="F29" s="225">
        <v>2.5247971145175825</v>
      </c>
      <c r="G29" s="226">
        <v>1006</v>
      </c>
    </row>
    <row r="30" spans="1:7" ht="14.25" customHeight="1">
      <c r="A30" s="108" t="s">
        <v>251</v>
      </c>
      <c r="B30" s="200">
        <v>1854</v>
      </c>
      <c r="C30" s="196">
        <v>19.151670951156802</v>
      </c>
      <c r="D30" s="200">
        <v>1681</v>
      </c>
      <c r="E30" s="200">
        <v>1126</v>
      </c>
      <c r="F30" s="225">
        <v>-18.93448524118071</v>
      </c>
      <c r="G30" s="226">
        <v>982</v>
      </c>
    </row>
    <row r="31" spans="1:7" ht="14.25" customHeight="1">
      <c r="A31" s="108" t="s">
        <v>252</v>
      </c>
      <c r="B31" s="200">
        <v>1503</v>
      </c>
      <c r="C31" s="196">
        <v>-7.279457125231346</v>
      </c>
      <c r="D31" s="200">
        <v>1368</v>
      </c>
      <c r="E31" s="200">
        <v>888</v>
      </c>
      <c r="F31" s="225">
        <v>-25.126475548060711</v>
      </c>
      <c r="G31" s="226">
        <v>782</v>
      </c>
    </row>
    <row r="32" spans="1:7" ht="14.25" customHeight="1">
      <c r="A32" s="108" t="s">
        <v>253</v>
      </c>
      <c r="B32" s="200">
        <v>1652</v>
      </c>
      <c r="C32" s="196">
        <v>1.8495684340320651</v>
      </c>
      <c r="D32" s="200">
        <v>1517</v>
      </c>
      <c r="E32" s="200">
        <v>1029</v>
      </c>
      <c r="F32" s="225">
        <v>-4.7222222222222285</v>
      </c>
      <c r="G32" s="226">
        <v>879</v>
      </c>
    </row>
    <row r="33" spans="1:7" ht="14.25" customHeight="1">
      <c r="A33" s="108" t="s">
        <v>254</v>
      </c>
      <c r="B33" s="200">
        <v>1649</v>
      </c>
      <c r="C33" s="196">
        <v>-2.8857479387514786</v>
      </c>
      <c r="D33" s="200">
        <v>1507</v>
      </c>
      <c r="E33" s="200">
        <v>965</v>
      </c>
      <c r="F33" s="225">
        <v>-19.983416252072971</v>
      </c>
      <c r="G33" s="226">
        <v>852</v>
      </c>
    </row>
    <row r="34" spans="1:7" ht="14.25" customHeight="1">
      <c r="A34" s="110" t="s">
        <v>255</v>
      </c>
      <c r="B34" s="200">
        <v>1732</v>
      </c>
      <c r="C34" s="196">
        <v>2.5458851391355779</v>
      </c>
      <c r="D34" s="200">
        <v>1584</v>
      </c>
      <c r="E34" s="200">
        <v>1195</v>
      </c>
      <c r="F34" s="225">
        <v>-6.0534591194968641</v>
      </c>
      <c r="G34" s="226">
        <v>1085</v>
      </c>
    </row>
    <row r="35" spans="1:7" ht="14.25" customHeight="1">
      <c r="A35" s="111" t="s">
        <v>256</v>
      </c>
      <c r="B35" s="227">
        <v>1712</v>
      </c>
      <c r="C35" s="228">
        <v>-8.1052066559312834</v>
      </c>
      <c r="D35" s="229">
        <v>1538</v>
      </c>
      <c r="E35" s="229">
        <v>1396</v>
      </c>
      <c r="F35" s="225">
        <v>-7.1808510638297776</v>
      </c>
      <c r="G35" s="226">
        <v>1281</v>
      </c>
    </row>
    <row r="36" spans="1:7">
      <c r="F36" s="113"/>
      <c r="G36" s="113"/>
    </row>
    <row r="37" spans="1:7">
      <c r="A37" s="307" t="s">
        <v>243</v>
      </c>
      <c r="B37" s="307"/>
      <c r="C37" s="307"/>
      <c r="D37" s="307"/>
      <c r="E37" s="307"/>
      <c r="F37" s="8"/>
      <c r="G37" s="8"/>
    </row>
    <row r="38" spans="1:7" ht="35.25" customHeight="1">
      <c r="A38" s="301" t="s">
        <v>374</v>
      </c>
      <c r="B38" s="301"/>
      <c r="C38" s="301"/>
      <c r="D38" s="301"/>
      <c r="E38" s="301"/>
      <c r="F38" s="301"/>
      <c r="G38" s="301"/>
    </row>
  </sheetData>
  <mergeCells count="6">
    <mergeCell ref="A38:G38"/>
    <mergeCell ref="A1:G1"/>
    <mergeCell ref="A3:A5"/>
    <mergeCell ref="B3:D3"/>
    <mergeCell ref="E3:G3"/>
    <mergeCell ref="A37:E37"/>
  </mergeCells>
  <conditionalFormatting sqref="A6:G35">
    <cfRule type="expression" dxfId="11" priority="4">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j 25 HH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73"/>
  <sheetViews>
    <sheetView view="pageLayout" zoomScaleNormal="100" workbookViewId="0">
      <selection sqref="A1:K1"/>
    </sheetView>
  </sheetViews>
  <sheetFormatPr baseColWidth="10" defaultColWidth="10.5703125" defaultRowHeight="12.75"/>
  <cols>
    <col min="1" max="1" width="6.140625" style="12" customWidth="1"/>
    <col min="2" max="2" width="28.85546875" style="12" customWidth="1"/>
    <col min="3" max="3" width="8.7109375" style="12" customWidth="1"/>
    <col min="4" max="4" width="6" style="12" customWidth="1"/>
    <col min="5" max="6" width="6.85546875" style="12" customWidth="1"/>
    <col min="7" max="8" width="6" style="12" customWidth="1"/>
    <col min="9" max="10" width="6.85546875" style="12" customWidth="1"/>
    <col min="11" max="11" width="7.85546875" style="12" customWidth="1"/>
    <col min="12" max="16384" width="10.5703125" style="12"/>
  </cols>
  <sheetData>
    <row r="1" spans="1:11">
      <c r="A1" s="310" t="s">
        <v>358</v>
      </c>
      <c r="B1" s="310"/>
      <c r="C1" s="310"/>
      <c r="D1" s="310"/>
      <c r="E1" s="310"/>
      <c r="F1" s="310"/>
      <c r="G1" s="310"/>
      <c r="H1" s="310"/>
      <c r="I1" s="310"/>
      <c r="J1" s="310"/>
      <c r="K1" s="310"/>
    </row>
    <row r="2" spans="1:11" ht="12.75" customHeight="1">
      <c r="A2" s="14"/>
      <c r="B2" s="15"/>
      <c r="C2" s="15"/>
      <c r="D2" s="15"/>
      <c r="E2" s="15"/>
      <c r="F2" s="15"/>
      <c r="G2" s="15"/>
      <c r="H2" s="15"/>
      <c r="I2" s="15"/>
      <c r="J2" s="15"/>
      <c r="K2" s="15"/>
    </row>
    <row r="3" spans="1:11" ht="9.9499999999999993" customHeight="1">
      <c r="A3" s="311" t="s">
        <v>42</v>
      </c>
      <c r="B3" s="314" t="s">
        <v>304</v>
      </c>
      <c r="C3" s="314" t="s">
        <v>413</v>
      </c>
      <c r="D3" s="317" t="s">
        <v>43</v>
      </c>
      <c r="E3" s="318"/>
      <c r="F3" s="319"/>
      <c r="G3" s="323" t="s">
        <v>370</v>
      </c>
      <c r="H3" s="317" t="s">
        <v>339</v>
      </c>
      <c r="I3" s="318"/>
      <c r="J3" s="318"/>
      <c r="K3" s="318"/>
    </row>
    <row r="4" spans="1:11" ht="9.9499999999999993" customHeight="1">
      <c r="A4" s="312"/>
      <c r="B4" s="315"/>
      <c r="C4" s="315"/>
      <c r="D4" s="320"/>
      <c r="E4" s="321"/>
      <c r="F4" s="322"/>
      <c r="G4" s="324"/>
      <c r="H4" s="320"/>
      <c r="I4" s="321"/>
      <c r="J4" s="321"/>
      <c r="K4" s="321"/>
    </row>
    <row r="5" spans="1:11" ht="12.75" customHeight="1">
      <c r="A5" s="312"/>
      <c r="B5" s="315"/>
      <c r="C5" s="315"/>
      <c r="D5" s="314" t="s">
        <v>44</v>
      </c>
      <c r="E5" s="314" t="s">
        <v>368</v>
      </c>
      <c r="F5" s="314" t="s">
        <v>369</v>
      </c>
      <c r="G5" s="324"/>
      <c r="H5" s="314" t="s">
        <v>44</v>
      </c>
      <c r="I5" s="314" t="s">
        <v>41</v>
      </c>
      <c r="J5" s="314" t="s">
        <v>376</v>
      </c>
      <c r="K5" s="326" t="s">
        <v>412</v>
      </c>
    </row>
    <row r="6" spans="1:11">
      <c r="A6" s="312"/>
      <c r="B6" s="315"/>
      <c r="C6" s="315"/>
      <c r="D6" s="315"/>
      <c r="E6" s="315"/>
      <c r="F6" s="315"/>
      <c r="G6" s="324"/>
      <c r="H6" s="315"/>
      <c r="I6" s="315"/>
      <c r="J6" s="315"/>
      <c r="K6" s="327"/>
    </row>
    <row r="7" spans="1:11">
      <c r="A7" s="313"/>
      <c r="B7" s="316"/>
      <c r="C7" s="316"/>
      <c r="D7" s="316"/>
      <c r="E7" s="316"/>
      <c r="F7" s="316"/>
      <c r="G7" s="325"/>
      <c r="H7" s="316"/>
      <c r="I7" s="316"/>
      <c r="J7" s="316"/>
      <c r="K7" s="328"/>
    </row>
    <row r="8" spans="1:11" ht="12.75" customHeight="1">
      <c r="A8" s="16"/>
      <c r="B8" s="17"/>
      <c r="C8" s="16"/>
      <c r="D8" s="18"/>
      <c r="E8" s="16"/>
      <c r="F8" s="16"/>
      <c r="G8" s="18"/>
      <c r="H8" s="18"/>
      <c r="I8" s="16"/>
      <c r="J8" s="16"/>
      <c r="K8" s="16"/>
    </row>
    <row r="9" spans="1:11" ht="22.7" customHeight="1">
      <c r="A9" s="19" t="s">
        <v>45</v>
      </c>
      <c r="B9" s="20" t="s">
        <v>46</v>
      </c>
      <c r="C9" s="230">
        <v>23</v>
      </c>
      <c r="D9" s="230">
        <v>22</v>
      </c>
      <c r="E9" s="230">
        <v>22</v>
      </c>
      <c r="F9" s="230">
        <v>0</v>
      </c>
      <c r="G9" s="230">
        <v>1</v>
      </c>
      <c r="H9" s="230">
        <v>0</v>
      </c>
      <c r="I9" s="230">
        <v>0</v>
      </c>
      <c r="J9" s="230">
        <v>0</v>
      </c>
      <c r="K9" s="230">
        <v>0</v>
      </c>
    </row>
    <row r="10" spans="1:11" ht="22.7" customHeight="1">
      <c r="A10" s="19" t="s">
        <v>47</v>
      </c>
      <c r="B10" s="20" t="s">
        <v>48</v>
      </c>
      <c r="C10" s="230">
        <v>0</v>
      </c>
      <c r="D10" s="230">
        <v>0</v>
      </c>
      <c r="E10" s="230">
        <v>0</v>
      </c>
      <c r="F10" s="230">
        <v>0</v>
      </c>
      <c r="G10" s="230">
        <v>0</v>
      </c>
      <c r="H10" s="230">
        <v>0</v>
      </c>
      <c r="I10" s="230">
        <v>0</v>
      </c>
      <c r="J10" s="230">
        <v>0</v>
      </c>
      <c r="K10" s="230">
        <v>0</v>
      </c>
    </row>
    <row r="11" spans="1:11" ht="14.25" customHeight="1">
      <c r="A11" s="22" t="s">
        <v>49</v>
      </c>
      <c r="B11" s="20" t="s">
        <v>50</v>
      </c>
      <c r="C11" s="230">
        <v>657</v>
      </c>
      <c r="D11" s="230">
        <v>607</v>
      </c>
      <c r="E11" s="230">
        <v>606</v>
      </c>
      <c r="F11" s="230">
        <v>1</v>
      </c>
      <c r="G11" s="230">
        <v>27</v>
      </c>
      <c r="H11" s="230">
        <v>23</v>
      </c>
      <c r="I11" s="230">
        <v>5</v>
      </c>
      <c r="J11" s="230">
        <v>1</v>
      </c>
      <c r="K11" s="230">
        <v>17</v>
      </c>
    </row>
    <row r="12" spans="1:11" ht="22.7" customHeight="1">
      <c r="A12" s="23">
        <v>10</v>
      </c>
      <c r="B12" s="24" t="s">
        <v>51</v>
      </c>
      <c r="C12" s="230">
        <v>83</v>
      </c>
      <c r="D12" s="230">
        <v>70</v>
      </c>
      <c r="E12" s="230">
        <v>70</v>
      </c>
      <c r="F12" s="230">
        <v>0</v>
      </c>
      <c r="G12" s="231">
        <v>2</v>
      </c>
      <c r="H12" s="231">
        <v>11</v>
      </c>
      <c r="I12" s="231">
        <v>3</v>
      </c>
      <c r="J12" s="232">
        <v>0</v>
      </c>
      <c r="K12" s="231">
        <v>8</v>
      </c>
    </row>
    <row r="13" spans="1:11" ht="12.75" customHeight="1">
      <c r="A13" s="25">
        <v>11</v>
      </c>
      <c r="B13" s="26" t="s">
        <v>52</v>
      </c>
      <c r="C13" s="230">
        <v>10</v>
      </c>
      <c r="D13" s="230">
        <v>9</v>
      </c>
      <c r="E13" s="230">
        <v>9</v>
      </c>
      <c r="F13" s="232">
        <v>0</v>
      </c>
      <c r="G13" s="232">
        <v>1</v>
      </c>
      <c r="H13" s="232">
        <v>0</v>
      </c>
      <c r="I13" s="232">
        <v>0</v>
      </c>
      <c r="J13" s="232">
        <v>0</v>
      </c>
      <c r="K13" s="232">
        <v>0</v>
      </c>
    </row>
    <row r="14" spans="1:11" ht="12.75" customHeight="1">
      <c r="A14" s="25" t="s">
        <v>53</v>
      </c>
      <c r="B14" s="26" t="s">
        <v>54</v>
      </c>
      <c r="C14" s="230">
        <v>53</v>
      </c>
      <c r="D14" s="230">
        <v>50</v>
      </c>
      <c r="E14" s="230">
        <v>50</v>
      </c>
      <c r="F14" s="231">
        <v>0</v>
      </c>
      <c r="G14" s="231">
        <v>2</v>
      </c>
      <c r="H14" s="231">
        <v>1</v>
      </c>
      <c r="I14" s="231">
        <v>1</v>
      </c>
      <c r="J14" s="232">
        <v>0</v>
      </c>
      <c r="K14" s="232">
        <v>0</v>
      </c>
    </row>
    <row r="15" spans="1:11" ht="12.75" customHeight="1">
      <c r="A15" s="25" t="s">
        <v>55</v>
      </c>
      <c r="B15" s="26" t="s">
        <v>56</v>
      </c>
      <c r="C15" s="230">
        <v>51</v>
      </c>
      <c r="D15" s="230">
        <v>47</v>
      </c>
      <c r="E15" s="230">
        <v>47</v>
      </c>
      <c r="F15" s="232">
        <v>0</v>
      </c>
      <c r="G15" s="231">
        <v>3</v>
      </c>
      <c r="H15" s="231">
        <v>1</v>
      </c>
      <c r="I15" s="231">
        <v>0</v>
      </c>
      <c r="J15" s="232">
        <v>0</v>
      </c>
      <c r="K15" s="232">
        <v>1</v>
      </c>
    </row>
    <row r="16" spans="1:11" ht="22.7" customHeight="1">
      <c r="A16" s="23" t="s">
        <v>57</v>
      </c>
      <c r="B16" s="26" t="s">
        <v>58</v>
      </c>
      <c r="C16" s="230">
        <v>4</v>
      </c>
      <c r="D16" s="230">
        <v>4</v>
      </c>
      <c r="E16" s="230">
        <v>4</v>
      </c>
      <c r="F16" s="232">
        <v>0</v>
      </c>
      <c r="G16" s="231">
        <v>0</v>
      </c>
      <c r="H16" s="231">
        <v>0</v>
      </c>
      <c r="I16" s="231">
        <v>0</v>
      </c>
      <c r="J16" s="232">
        <v>0</v>
      </c>
      <c r="K16" s="232">
        <v>0</v>
      </c>
    </row>
    <row r="17" spans="1:11" ht="34.15" customHeight="1">
      <c r="A17" s="23" t="s">
        <v>59</v>
      </c>
      <c r="B17" s="26" t="s">
        <v>60</v>
      </c>
      <c r="C17" s="230">
        <v>9</v>
      </c>
      <c r="D17" s="230">
        <v>8</v>
      </c>
      <c r="E17" s="230">
        <v>8</v>
      </c>
      <c r="F17" s="233">
        <v>0</v>
      </c>
      <c r="G17" s="233">
        <v>0</v>
      </c>
      <c r="H17" s="233">
        <v>1</v>
      </c>
      <c r="I17" s="233">
        <v>0</v>
      </c>
      <c r="J17" s="232">
        <v>0</v>
      </c>
      <c r="K17" s="233">
        <v>1</v>
      </c>
    </row>
    <row r="18" spans="1:11" ht="34.15" customHeight="1">
      <c r="A18" s="23" t="s">
        <v>61</v>
      </c>
      <c r="B18" s="26" t="s">
        <v>62</v>
      </c>
      <c r="C18" s="230">
        <v>76</v>
      </c>
      <c r="D18" s="230">
        <v>69</v>
      </c>
      <c r="E18" s="230">
        <v>69</v>
      </c>
      <c r="F18" s="233">
        <v>0</v>
      </c>
      <c r="G18" s="233">
        <v>6</v>
      </c>
      <c r="H18" s="233">
        <v>1</v>
      </c>
      <c r="I18" s="233">
        <v>1</v>
      </c>
      <c r="J18" s="232">
        <v>0</v>
      </c>
      <c r="K18" s="233">
        <v>0</v>
      </c>
    </row>
    <row r="19" spans="1:11" ht="22.7" customHeight="1">
      <c r="A19" s="23">
        <v>20</v>
      </c>
      <c r="B19" s="26" t="s">
        <v>63</v>
      </c>
      <c r="C19" s="230">
        <v>26</v>
      </c>
      <c r="D19" s="230">
        <v>24</v>
      </c>
      <c r="E19" s="230">
        <v>23</v>
      </c>
      <c r="F19" s="233">
        <v>1</v>
      </c>
      <c r="G19" s="232">
        <v>2</v>
      </c>
      <c r="H19" s="232">
        <v>0</v>
      </c>
      <c r="I19" s="232">
        <v>0</v>
      </c>
      <c r="J19" s="232">
        <v>0</v>
      </c>
      <c r="K19" s="233">
        <v>0</v>
      </c>
    </row>
    <row r="20" spans="1:11" ht="34.15" customHeight="1">
      <c r="A20" s="23" t="s">
        <v>64</v>
      </c>
      <c r="B20" s="26" t="s">
        <v>65</v>
      </c>
      <c r="C20" s="230">
        <v>20</v>
      </c>
      <c r="D20" s="230">
        <v>18</v>
      </c>
      <c r="E20" s="230">
        <v>18</v>
      </c>
      <c r="F20" s="232">
        <v>0</v>
      </c>
      <c r="G20" s="232">
        <v>1</v>
      </c>
      <c r="H20" s="232">
        <v>1</v>
      </c>
      <c r="I20" s="232">
        <v>0</v>
      </c>
      <c r="J20" s="232">
        <v>0</v>
      </c>
      <c r="K20" s="233">
        <v>1</v>
      </c>
    </row>
    <row r="21" spans="1:11" ht="12.75" customHeight="1">
      <c r="A21" s="25">
        <v>25</v>
      </c>
      <c r="B21" s="26" t="s">
        <v>66</v>
      </c>
      <c r="C21" s="230">
        <v>14</v>
      </c>
      <c r="D21" s="230">
        <v>12</v>
      </c>
      <c r="E21" s="230">
        <v>12</v>
      </c>
      <c r="F21" s="232">
        <v>0</v>
      </c>
      <c r="G21" s="231">
        <v>2</v>
      </c>
      <c r="H21" s="231">
        <v>0</v>
      </c>
      <c r="I21" s="231">
        <v>0</v>
      </c>
      <c r="J21" s="232">
        <v>0</v>
      </c>
      <c r="K21" s="231">
        <v>0</v>
      </c>
    </row>
    <row r="22" spans="1:11" ht="34.15" customHeight="1">
      <c r="A22" s="23">
        <v>26</v>
      </c>
      <c r="B22" s="26" t="s">
        <v>67</v>
      </c>
      <c r="C22" s="230">
        <v>8</v>
      </c>
      <c r="D22" s="230">
        <v>7</v>
      </c>
      <c r="E22" s="230">
        <v>7</v>
      </c>
      <c r="F22" s="232">
        <v>0</v>
      </c>
      <c r="G22" s="231">
        <v>0</v>
      </c>
      <c r="H22" s="231">
        <v>1</v>
      </c>
      <c r="I22" s="232">
        <v>0</v>
      </c>
      <c r="J22" s="232">
        <v>0</v>
      </c>
      <c r="K22" s="231">
        <v>1</v>
      </c>
    </row>
    <row r="23" spans="1:11" ht="22.7" customHeight="1">
      <c r="A23" s="23">
        <v>27</v>
      </c>
      <c r="B23" s="26" t="s">
        <v>68</v>
      </c>
      <c r="C23" s="230">
        <v>3</v>
      </c>
      <c r="D23" s="230">
        <v>3</v>
      </c>
      <c r="E23" s="230">
        <v>3</v>
      </c>
      <c r="F23" s="231">
        <v>0</v>
      </c>
      <c r="G23" s="231">
        <v>0</v>
      </c>
      <c r="H23" s="231">
        <v>0</v>
      </c>
      <c r="I23" s="232">
        <v>0</v>
      </c>
      <c r="J23" s="232">
        <v>0</v>
      </c>
      <c r="K23" s="231">
        <v>0</v>
      </c>
    </row>
    <row r="24" spans="1:11" ht="12.75" customHeight="1">
      <c r="A24" s="25">
        <v>28</v>
      </c>
      <c r="B24" s="26" t="s">
        <v>37</v>
      </c>
      <c r="C24" s="230">
        <v>8</v>
      </c>
      <c r="D24" s="230">
        <v>6</v>
      </c>
      <c r="E24" s="230">
        <v>6</v>
      </c>
      <c r="F24" s="231">
        <v>0</v>
      </c>
      <c r="G24" s="231">
        <v>1</v>
      </c>
      <c r="H24" s="231">
        <v>1</v>
      </c>
      <c r="I24" s="231">
        <v>0</v>
      </c>
      <c r="J24" s="232">
        <v>0</v>
      </c>
      <c r="K24" s="231">
        <v>1</v>
      </c>
    </row>
    <row r="25" spans="1:11" ht="22.7" customHeight="1">
      <c r="A25" s="23">
        <v>29</v>
      </c>
      <c r="B25" s="26" t="s">
        <v>69</v>
      </c>
      <c r="C25" s="230">
        <v>0</v>
      </c>
      <c r="D25" s="230">
        <v>0</v>
      </c>
      <c r="E25" s="230">
        <v>0</v>
      </c>
      <c r="F25" s="232">
        <v>0</v>
      </c>
      <c r="G25" s="232">
        <v>0</v>
      </c>
      <c r="H25" s="231">
        <v>0</v>
      </c>
      <c r="I25" s="231">
        <v>0</v>
      </c>
      <c r="J25" s="232">
        <v>0</v>
      </c>
      <c r="K25" s="232">
        <v>0</v>
      </c>
    </row>
    <row r="26" spans="1:11" ht="12.75" customHeight="1">
      <c r="A26" s="25" t="s">
        <v>70</v>
      </c>
      <c r="B26" s="26" t="s">
        <v>71</v>
      </c>
      <c r="C26" s="230">
        <v>4</v>
      </c>
      <c r="D26" s="230">
        <v>2</v>
      </c>
      <c r="E26" s="230">
        <v>2</v>
      </c>
      <c r="F26" s="232">
        <v>0</v>
      </c>
      <c r="G26" s="232">
        <v>0</v>
      </c>
      <c r="H26" s="232">
        <v>2</v>
      </c>
      <c r="I26" s="232">
        <v>0</v>
      </c>
      <c r="J26" s="232">
        <v>0</v>
      </c>
      <c r="K26" s="232">
        <v>2</v>
      </c>
    </row>
    <row r="27" spans="1:11" ht="12.75" customHeight="1">
      <c r="A27" s="25">
        <v>31</v>
      </c>
      <c r="B27" s="26" t="s">
        <v>72</v>
      </c>
      <c r="C27" s="230">
        <v>6</v>
      </c>
      <c r="D27" s="230">
        <v>6</v>
      </c>
      <c r="E27" s="230">
        <v>6</v>
      </c>
      <c r="F27" s="232">
        <v>0</v>
      </c>
      <c r="G27" s="231">
        <v>0</v>
      </c>
      <c r="H27" s="231">
        <v>0</v>
      </c>
      <c r="I27" s="231">
        <v>0</v>
      </c>
      <c r="J27" s="232">
        <v>0</v>
      </c>
      <c r="K27" s="231">
        <v>0</v>
      </c>
    </row>
    <row r="28" spans="1:11" ht="12.75" customHeight="1">
      <c r="A28" s="25" t="s">
        <v>73</v>
      </c>
      <c r="B28" s="26" t="s">
        <v>74</v>
      </c>
      <c r="C28" s="230">
        <v>197</v>
      </c>
      <c r="D28" s="230">
        <v>190</v>
      </c>
      <c r="E28" s="230">
        <v>190</v>
      </c>
      <c r="F28" s="232">
        <v>0</v>
      </c>
      <c r="G28" s="231">
        <v>6</v>
      </c>
      <c r="H28" s="231">
        <v>1</v>
      </c>
      <c r="I28" s="231">
        <v>0</v>
      </c>
      <c r="J28" s="232">
        <v>1</v>
      </c>
      <c r="K28" s="231">
        <v>0</v>
      </c>
    </row>
    <row r="29" spans="1:11" ht="22.7" customHeight="1">
      <c r="A29" s="23" t="s">
        <v>75</v>
      </c>
      <c r="B29" s="26" t="s">
        <v>76</v>
      </c>
      <c r="C29" s="230">
        <v>23</v>
      </c>
      <c r="D29" s="230">
        <v>20</v>
      </c>
      <c r="E29" s="230">
        <v>20</v>
      </c>
      <c r="F29" s="231">
        <v>0</v>
      </c>
      <c r="G29" s="231">
        <v>1</v>
      </c>
      <c r="H29" s="231">
        <v>2</v>
      </c>
      <c r="I29" s="231">
        <v>0</v>
      </c>
      <c r="J29" s="231">
        <v>0</v>
      </c>
      <c r="K29" s="231">
        <v>2</v>
      </c>
    </row>
    <row r="30" spans="1:11" ht="12.75" customHeight="1">
      <c r="A30" s="22" t="s">
        <v>77</v>
      </c>
      <c r="B30" s="27" t="s">
        <v>78</v>
      </c>
      <c r="C30" s="234">
        <v>292</v>
      </c>
      <c r="D30" s="234">
        <v>256</v>
      </c>
      <c r="E30" s="234">
        <v>253</v>
      </c>
      <c r="F30" s="235">
        <v>3</v>
      </c>
      <c r="G30" s="235">
        <v>17</v>
      </c>
      <c r="H30" s="235">
        <v>19</v>
      </c>
      <c r="I30" s="235">
        <v>2</v>
      </c>
      <c r="J30" s="235">
        <v>8</v>
      </c>
      <c r="K30" s="235">
        <v>9</v>
      </c>
    </row>
    <row r="31" spans="1:11" ht="35.450000000000003" customHeight="1">
      <c r="A31" s="19" t="s">
        <v>79</v>
      </c>
      <c r="B31" s="27" t="s">
        <v>80</v>
      </c>
      <c r="C31" s="234">
        <v>13</v>
      </c>
      <c r="D31" s="234">
        <v>12</v>
      </c>
      <c r="E31" s="234">
        <v>12</v>
      </c>
      <c r="F31" s="235">
        <v>0</v>
      </c>
      <c r="G31" s="235">
        <v>1</v>
      </c>
      <c r="H31" s="235">
        <v>0</v>
      </c>
      <c r="I31" s="235">
        <v>0</v>
      </c>
      <c r="J31" s="236">
        <v>0</v>
      </c>
      <c r="K31" s="235">
        <v>0</v>
      </c>
    </row>
    <row r="32" spans="1:11" ht="34.15" customHeight="1">
      <c r="A32" s="23">
        <v>38</v>
      </c>
      <c r="B32" s="26" t="s">
        <v>81</v>
      </c>
      <c r="C32" s="230">
        <v>8</v>
      </c>
      <c r="D32" s="230">
        <v>7</v>
      </c>
      <c r="E32" s="230">
        <v>7</v>
      </c>
      <c r="F32" s="232">
        <v>0</v>
      </c>
      <c r="G32" s="231">
        <v>1</v>
      </c>
      <c r="H32" s="231">
        <v>0</v>
      </c>
      <c r="I32" s="232">
        <v>0</v>
      </c>
      <c r="J32" s="232">
        <v>0</v>
      </c>
      <c r="K32" s="231">
        <v>0</v>
      </c>
    </row>
    <row r="33" spans="1:11" ht="12.75" customHeight="1">
      <c r="A33" s="22" t="s">
        <v>82</v>
      </c>
      <c r="B33" s="27" t="s">
        <v>83</v>
      </c>
      <c r="C33" s="234">
        <v>1964</v>
      </c>
      <c r="D33" s="234">
        <v>1839</v>
      </c>
      <c r="E33" s="234">
        <v>1834</v>
      </c>
      <c r="F33" s="235">
        <v>5</v>
      </c>
      <c r="G33" s="235">
        <v>88</v>
      </c>
      <c r="H33" s="235">
        <v>37</v>
      </c>
      <c r="I33" s="235">
        <v>18</v>
      </c>
      <c r="J33" s="235">
        <v>3</v>
      </c>
      <c r="K33" s="235">
        <v>16</v>
      </c>
    </row>
    <row r="34" spans="1:11" ht="12.75" customHeight="1">
      <c r="A34" s="25">
        <v>41</v>
      </c>
      <c r="B34" s="26" t="s">
        <v>84</v>
      </c>
      <c r="C34" s="230">
        <v>18</v>
      </c>
      <c r="D34" s="230">
        <v>14</v>
      </c>
      <c r="E34" s="230">
        <v>14</v>
      </c>
      <c r="F34" s="231">
        <v>0</v>
      </c>
      <c r="G34" s="231">
        <v>4</v>
      </c>
      <c r="H34" s="231">
        <v>0</v>
      </c>
      <c r="I34" s="231">
        <v>0</v>
      </c>
      <c r="J34" s="232">
        <v>0</v>
      </c>
      <c r="K34" s="232">
        <v>0</v>
      </c>
    </row>
    <row r="35" spans="1:11" ht="12.75" customHeight="1">
      <c r="A35" s="25">
        <v>42</v>
      </c>
      <c r="B35" s="26" t="s">
        <v>85</v>
      </c>
      <c r="C35" s="230">
        <v>22</v>
      </c>
      <c r="D35" s="230">
        <v>21</v>
      </c>
      <c r="E35" s="230">
        <v>21</v>
      </c>
      <c r="F35" s="232">
        <v>0</v>
      </c>
      <c r="G35" s="231">
        <v>0</v>
      </c>
      <c r="H35" s="231">
        <v>1</v>
      </c>
      <c r="I35" s="231">
        <v>0</v>
      </c>
      <c r="J35" s="231">
        <v>0</v>
      </c>
      <c r="K35" s="231">
        <v>1</v>
      </c>
    </row>
    <row r="36" spans="1:11" ht="34.15" customHeight="1">
      <c r="A36" s="23">
        <v>43</v>
      </c>
      <c r="B36" s="26" t="s">
        <v>86</v>
      </c>
      <c r="C36" s="230">
        <v>1924</v>
      </c>
      <c r="D36" s="230">
        <v>1804</v>
      </c>
      <c r="E36" s="230">
        <v>1799</v>
      </c>
      <c r="F36" s="231">
        <v>5</v>
      </c>
      <c r="G36" s="231">
        <v>84</v>
      </c>
      <c r="H36" s="231">
        <v>36</v>
      </c>
      <c r="I36" s="231">
        <v>18</v>
      </c>
      <c r="J36" s="231">
        <v>3</v>
      </c>
      <c r="K36" s="231">
        <v>15</v>
      </c>
    </row>
    <row r="37" spans="1:11" ht="24.2" customHeight="1">
      <c r="A37" s="28" t="s">
        <v>87</v>
      </c>
      <c r="B37" s="29" t="s">
        <v>288</v>
      </c>
      <c r="C37" s="234">
        <v>3875</v>
      </c>
      <c r="D37" s="234">
        <v>3513</v>
      </c>
      <c r="E37" s="234">
        <v>3497</v>
      </c>
      <c r="F37" s="235">
        <v>16</v>
      </c>
      <c r="G37" s="235">
        <v>118</v>
      </c>
      <c r="H37" s="235">
        <v>244</v>
      </c>
      <c r="I37" s="235">
        <v>44</v>
      </c>
      <c r="J37" s="235">
        <v>11</v>
      </c>
      <c r="K37" s="235">
        <v>189</v>
      </c>
    </row>
    <row r="38" spans="1:11" ht="22.7" customHeight="1">
      <c r="A38" s="23">
        <v>45</v>
      </c>
      <c r="B38" s="26" t="s">
        <v>88</v>
      </c>
      <c r="C38" s="230">
        <v>303</v>
      </c>
      <c r="D38" s="230">
        <v>274</v>
      </c>
      <c r="E38" s="230">
        <v>274</v>
      </c>
      <c r="F38" s="231">
        <v>0</v>
      </c>
      <c r="G38" s="231">
        <v>13</v>
      </c>
      <c r="H38" s="231">
        <v>16</v>
      </c>
      <c r="I38" s="231">
        <v>8</v>
      </c>
      <c r="J38" s="232">
        <v>0</v>
      </c>
      <c r="K38" s="231">
        <v>8</v>
      </c>
    </row>
    <row r="39" spans="1:11" ht="22.7" customHeight="1">
      <c r="A39" s="30">
        <v>46</v>
      </c>
      <c r="B39" s="31" t="s">
        <v>89</v>
      </c>
      <c r="C39" s="230">
        <v>600</v>
      </c>
      <c r="D39" s="230">
        <v>532</v>
      </c>
      <c r="E39" s="230">
        <v>527</v>
      </c>
      <c r="F39" s="231">
        <v>5</v>
      </c>
      <c r="G39" s="231">
        <v>45</v>
      </c>
      <c r="H39" s="231">
        <v>23</v>
      </c>
      <c r="I39" s="231">
        <v>5</v>
      </c>
      <c r="J39" s="231">
        <v>1</v>
      </c>
      <c r="K39" s="231">
        <v>17</v>
      </c>
    </row>
    <row r="40" spans="1:11" ht="22.7" customHeight="1">
      <c r="A40" s="23">
        <v>47</v>
      </c>
      <c r="B40" s="26" t="s">
        <v>90</v>
      </c>
      <c r="C40" s="231">
        <v>2972</v>
      </c>
      <c r="D40" s="231">
        <v>2707</v>
      </c>
      <c r="E40" s="231">
        <v>2696</v>
      </c>
      <c r="F40" s="231">
        <v>11</v>
      </c>
      <c r="G40" s="231">
        <v>60</v>
      </c>
      <c r="H40" s="231">
        <v>205</v>
      </c>
      <c r="I40" s="231">
        <v>31</v>
      </c>
      <c r="J40" s="231">
        <v>10</v>
      </c>
      <c r="K40" s="231">
        <v>164</v>
      </c>
    </row>
    <row r="41" spans="1:11" ht="12.75" customHeight="1">
      <c r="A41" s="22" t="s">
        <v>36</v>
      </c>
      <c r="B41" s="27" t="s">
        <v>91</v>
      </c>
      <c r="C41" s="237">
        <v>1032</v>
      </c>
      <c r="D41" s="237">
        <v>980</v>
      </c>
      <c r="E41" s="237">
        <v>974</v>
      </c>
      <c r="F41" s="235">
        <v>6</v>
      </c>
      <c r="G41" s="235">
        <v>27</v>
      </c>
      <c r="H41" s="235">
        <v>25</v>
      </c>
      <c r="I41" s="235">
        <v>7</v>
      </c>
      <c r="J41" s="235">
        <v>3</v>
      </c>
      <c r="K41" s="235">
        <v>15</v>
      </c>
    </row>
    <row r="42" spans="1:11" ht="22.7" customHeight="1">
      <c r="A42" s="23">
        <v>49</v>
      </c>
      <c r="B42" s="26" t="s">
        <v>92</v>
      </c>
      <c r="C42" s="230">
        <v>403</v>
      </c>
      <c r="D42" s="230">
        <v>383</v>
      </c>
      <c r="E42" s="230">
        <v>383</v>
      </c>
      <c r="F42" s="231">
        <v>0</v>
      </c>
      <c r="G42" s="231">
        <v>9</v>
      </c>
      <c r="H42" s="231">
        <v>11</v>
      </c>
      <c r="I42" s="231">
        <v>4</v>
      </c>
      <c r="J42" s="231">
        <v>0</v>
      </c>
      <c r="K42" s="231">
        <v>7</v>
      </c>
    </row>
    <row r="43" spans="1:11">
      <c r="A43" s="23">
        <v>53</v>
      </c>
      <c r="B43" s="138" t="s">
        <v>93</v>
      </c>
      <c r="C43" s="230">
        <v>218</v>
      </c>
      <c r="D43" s="230">
        <v>210</v>
      </c>
      <c r="E43" s="230">
        <v>208</v>
      </c>
      <c r="F43" s="231">
        <v>2</v>
      </c>
      <c r="G43" s="231">
        <v>3</v>
      </c>
      <c r="H43" s="231">
        <v>5</v>
      </c>
      <c r="I43" s="232">
        <v>2</v>
      </c>
      <c r="J43" s="232">
        <v>0</v>
      </c>
      <c r="K43" s="231">
        <v>3</v>
      </c>
    </row>
    <row r="44" spans="1:11" ht="12.75" customHeight="1">
      <c r="A44" s="32" t="s">
        <v>94</v>
      </c>
      <c r="B44" s="33" t="s">
        <v>95</v>
      </c>
      <c r="C44" s="234">
        <v>1405</v>
      </c>
      <c r="D44" s="234">
        <v>1010</v>
      </c>
      <c r="E44" s="234">
        <v>1005</v>
      </c>
      <c r="F44" s="235">
        <v>5</v>
      </c>
      <c r="G44" s="235">
        <v>10</v>
      </c>
      <c r="H44" s="235">
        <v>385</v>
      </c>
      <c r="I44" s="235">
        <v>31</v>
      </c>
      <c r="J44" s="235">
        <v>9</v>
      </c>
      <c r="K44" s="235">
        <v>345</v>
      </c>
    </row>
    <row r="45" spans="1:11" ht="12.75" customHeight="1">
      <c r="A45" s="25">
        <v>55</v>
      </c>
      <c r="B45" s="26" t="s">
        <v>96</v>
      </c>
      <c r="C45" s="230">
        <v>51</v>
      </c>
      <c r="D45" s="230">
        <v>45</v>
      </c>
      <c r="E45" s="230">
        <v>45</v>
      </c>
      <c r="F45" s="232">
        <v>0</v>
      </c>
      <c r="G45" s="231">
        <v>0</v>
      </c>
      <c r="H45" s="231">
        <v>6</v>
      </c>
      <c r="I45" s="231">
        <v>0</v>
      </c>
      <c r="J45" s="231">
        <v>0</v>
      </c>
      <c r="K45" s="231">
        <v>6</v>
      </c>
    </row>
    <row r="46" spans="1:11" ht="12.75" customHeight="1">
      <c r="A46" s="25">
        <v>56</v>
      </c>
      <c r="B46" s="26" t="s">
        <v>97</v>
      </c>
      <c r="C46" s="230">
        <v>1354</v>
      </c>
      <c r="D46" s="230">
        <v>965</v>
      </c>
      <c r="E46" s="230">
        <v>960</v>
      </c>
      <c r="F46" s="231">
        <v>5</v>
      </c>
      <c r="G46" s="231">
        <v>10</v>
      </c>
      <c r="H46" s="231">
        <v>379</v>
      </c>
      <c r="I46" s="231">
        <v>31</v>
      </c>
      <c r="J46" s="231">
        <v>9</v>
      </c>
      <c r="K46" s="231">
        <v>339</v>
      </c>
    </row>
    <row r="47" spans="1:11" ht="21.6" customHeight="1">
      <c r="A47" s="21" t="s">
        <v>98</v>
      </c>
      <c r="B47" s="27" t="s">
        <v>99</v>
      </c>
      <c r="C47" s="234">
        <v>1699</v>
      </c>
      <c r="D47" s="234">
        <v>1565</v>
      </c>
      <c r="E47" s="234">
        <v>1552</v>
      </c>
      <c r="F47" s="235">
        <v>13</v>
      </c>
      <c r="G47" s="235">
        <v>112</v>
      </c>
      <c r="H47" s="235">
        <v>22</v>
      </c>
      <c r="I47" s="235">
        <v>10</v>
      </c>
      <c r="J47" s="235">
        <v>2</v>
      </c>
      <c r="K47" s="235">
        <v>10</v>
      </c>
    </row>
    <row r="48" spans="1:11" ht="12.75" customHeight="1">
      <c r="A48" s="25">
        <v>58</v>
      </c>
      <c r="B48" s="26" t="s">
        <v>100</v>
      </c>
      <c r="C48" s="230">
        <v>53</v>
      </c>
      <c r="D48" s="230">
        <v>52</v>
      </c>
      <c r="E48" s="230">
        <v>52</v>
      </c>
      <c r="F48" s="231">
        <v>0</v>
      </c>
      <c r="G48" s="231">
        <v>0</v>
      </c>
      <c r="H48" s="231">
        <v>1</v>
      </c>
      <c r="I48" s="231">
        <v>0</v>
      </c>
      <c r="J48" s="232">
        <v>0</v>
      </c>
      <c r="K48" s="231">
        <v>1</v>
      </c>
    </row>
    <row r="49" spans="1:11" ht="43.9" customHeight="1">
      <c r="A49" s="23">
        <v>59</v>
      </c>
      <c r="B49" s="26" t="s">
        <v>101</v>
      </c>
      <c r="C49" s="230">
        <v>524</v>
      </c>
      <c r="D49" s="230">
        <v>485</v>
      </c>
      <c r="E49" s="230">
        <v>482</v>
      </c>
      <c r="F49" s="231">
        <v>3</v>
      </c>
      <c r="G49" s="231">
        <v>34</v>
      </c>
      <c r="H49" s="231">
        <v>5</v>
      </c>
      <c r="I49" s="231">
        <v>1</v>
      </c>
      <c r="J49" s="232">
        <v>1</v>
      </c>
      <c r="K49" s="231">
        <v>3</v>
      </c>
    </row>
    <row r="50" spans="1:11" ht="12.75" customHeight="1">
      <c r="A50" s="25">
        <v>61</v>
      </c>
      <c r="B50" s="26" t="s">
        <v>102</v>
      </c>
      <c r="C50" s="230">
        <v>10</v>
      </c>
      <c r="D50" s="230">
        <v>7</v>
      </c>
      <c r="E50" s="230">
        <v>5</v>
      </c>
      <c r="F50" s="231">
        <v>2</v>
      </c>
      <c r="G50" s="231">
        <v>0</v>
      </c>
      <c r="H50" s="231">
        <v>3</v>
      </c>
      <c r="I50" s="232">
        <v>0</v>
      </c>
      <c r="J50" s="232">
        <v>0</v>
      </c>
      <c r="K50" s="231">
        <v>3</v>
      </c>
    </row>
    <row r="51" spans="1:11" ht="22.7" customHeight="1">
      <c r="A51" s="23">
        <v>62</v>
      </c>
      <c r="B51" s="26" t="s">
        <v>103</v>
      </c>
      <c r="C51" s="230">
        <v>1005</v>
      </c>
      <c r="D51" s="230">
        <v>921</v>
      </c>
      <c r="E51" s="230">
        <v>914</v>
      </c>
      <c r="F51" s="231">
        <v>7</v>
      </c>
      <c r="G51" s="231">
        <v>71</v>
      </c>
      <c r="H51" s="231">
        <v>13</v>
      </c>
      <c r="I51" s="231">
        <v>9</v>
      </c>
      <c r="J51" s="231">
        <v>1</v>
      </c>
      <c r="K51" s="231">
        <v>3</v>
      </c>
    </row>
    <row r="52" spans="1:11" ht="12.75" customHeight="1">
      <c r="A52" s="25">
        <v>63</v>
      </c>
      <c r="B52" s="26" t="s">
        <v>104</v>
      </c>
      <c r="C52" s="230">
        <v>105</v>
      </c>
      <c r="D52" s="230">
        <v>98</v>
      </c>
      <c r="E52" s="230">
        <v>97</v>
      </c>
      <c r="F52" s="231">
        <v>1</v>
      </c>
      <c r="G52" s="231">
        <v>7</v>
      </c>
      <c r="H52" s="232">
        <v>0</v>
      </c>
      <c r="I52" s="232">
        <v>0</v>
      </c>
      <c r="J52" s="232">
        <v>0</v>
      </c>
      <c r="K52" s="232">
        <v>0</v>
      </c>
    </row>
    <row r="53" spans="1:11" ht="34.15" customHeight="1">
      <c r="A53" s="19" t="s">
        <v>35</v>
      </c>
      <c r="B53" s="27" t="s">
        <v>105</v>
      </c>
      <c r="C53" s="234">
        <v>830</v>
      </c>
      <c r="D53" s="234">
        <v>746</v>
      </c>
      <c r="E53" s="234">
        <v>741</v>
      </c>
      <c r="F53" s="235">
        <v>5</v>
      </c>
      <c r="G53" s="235">
        <v>75</v>
      </c>
      <c r="H53" s="235">
        <v>9</v>
      </c>
      <c r="I53" s="235">
        <v>8</v>
      </c>
      <c r="J53" s="236">
        <v>0</v>
      </c>
      <c r="K53" s="235">
        <v>1</v>
      </c>
    </row>
    <row r="54" spans="1:11" ht="34.15" customHeight="1">
      <c r="A54" s="23">
        <v>66</v>
      </c>
      <c r="B54" s="26" t="s">
        <v>106</v>
      </c>
      <c r="C54" s="230">
        <v>540</v>
      </c>
      <c r="D54" s="230">
        <v>486</v>
      </c>
      <c r="E54" s="230">
        <v>484</v>
      </c>
      <c r="F54" s="231">
        <v>2</v>
      </c>
      <c r="G54" s="231">
        <v>47</v>
      </c>
      <c r="H54" s="231">
        <v>7</v>
      </c>
      <c r="I54" s="231">
        <v>7</v>
      </c>
      <c r="J54" s="232">
        <v>0</v>
      </c>
      <c r="K54" s="231">
        <v>0</v>
      </c>
    </row>
    <row r="55" spans="1:11" ht="21.6" customHeight="1">
      <c r="A55" s="19" t="s">
        <v>107</v>
      </c>
      <c r="B55" s="27" t="s">
        <v>108</v>
      </c>
      <c r="C55" s="234">
        <v>553</v>
      </c>
      <c r="D55" s="234">
        <v>488</v>
      </c>
      <c r="E55" s="234">
        <v>488</v>
      </c>
      <c r="F55" s="235">
        <v>0</v>
      </c>
      <c r="G55" s="235">
        <v>48</v>
      </c>
      <c r="H55" s="235">
        <v>17</v>
      </c>
      <c r="I55" s="235">
        <v>4</v>
      </c>
      <c r="J55" s="235">
        <v>7</v>
      </c>
      <c r="K55" s="235">
        <v>6</v>
      </c>
    </row>
    <row r="56" spans="1:11" ht="43.9" customHeight="1">
      <c r="A56" s="19" t="s">
        <v>109</v>
      </c>
      <c r="B56" s="27" t="s">
        <v>110</v>
      </c>
      <c r="C56" s="234">
        <v>3054</v>
      </c>
      <c r="D56" s="234">
        <v>2811</v>
      </c>
      <c r="E56" s="234">
        <v>2799</v>
      </c>
      <c r="F56" s="235">
        <v>12</v>
      </c>
      <c r="G56" s="235">
        <v>203</v>
      </c>
      <c r="H56" s="235">
        <v>40</v>
      </c>
      <c r="I56" s="235">
        <v>21</v>
      </c>
      <c r="J56" s="235">
        <v>5</v>
      </c>
      <c r="K56" s="235">
        <v>14</v>
      </c>
    </row>
    <row r="57" spans="1:11" ht="34.15" customHeight="1">
      <c r="A57" s="23">
        <v>70</v>
      </c>
      <c r="B57" s="26" t="s">
        <v>111</v>
      </c>
      <c r="C57" s="230">
        <v>689</v>
      </c>
      <c r="D57" s="230">
        <v>595</v>
      </c>
      <c r="E57" s="230">
        <v>592</v>
      </c>
      <c r="F57" s="231">
        <v>3</v>
      </c>
      <c r="G57" s="231">
        <v>77</v>
      </c>
      <c r="H57" s="231">
        <v>17</v>
      </c>
      <c r="I57" s="231">
        <v>13</v>
      </c>
      <c r="J57" s="231">
        <v>1</v>
      </c>
      <c r="K57" s="231">
        <v>3</v>
      </c>
    </row>
    <row r="58" spans="1:11" ht="34.15" customHeight="1">
      <c r="A58" s="23">
        <v>71</v>
      </c>
      <c r="B58" s="26" t="s">
        <v>112</v>
      </c>
      <c r="C58" s="230">
        <v>220</v>
      </c>
      <c r="D58" s="230">
        <v>201</v>
      </c>
      <c r="E58" s="230">
        <v>196</v>
      </c>
      <c r="F58" s="231">
        <v>5</v>
      </c>
      <c r="G58" s="231">
        <v>14</v>
      </c>
      <c r="H58" s="231">
        <v>5</v>
      </c>
      <c r="I58" s="231">
        <v>1</v>
      </c>
      <c r="J58" s="231">
        <v>1</v>
      </c>
      <c r="K58" s="231">
        <v>3</v>
      </c>
    </row>
    <row r="59" spans="1:11">
      <c r="A59" s="25">
        <v>73</v>
      </c>
      <c r="B59" s="26" t="s">
        <v>113</v>
      </c>
      <c r="C59" s="230">
        <v>1036</v>
      </c>
      <c r="D59" s="230">
        <v>982</v>
      </c>
      <c r="E59" s="230">
        <v>979</v>
      </c>
      <c r="F59" s="231">
        <v>3</v>
      </c>
      <c r="G59" s="231">
        <v>46</v>
      </c>
      <c r="H59" s="231">
        <v>8</v>
      </c>
      <c r="I59" s="231">
        <v>2</v>
      </c>
      <c r="J59" s="231">
        <v>1</v>
      </c>
      <c r="K59" s="231">
        <v>5</v>
      </c>
    </row>
    <row r="60" spans="1:11" ht="34.15" customHeight="1">
      <c r="A60" s="19" t="s">
        <v>114</v>
      </c>
      <c r="B60" s="27" t="s">
        <v>115</v>
      </c>
      <c r="C60" s="234">
        <v>2153</v>
      </c>
      <c r="D60" s="234">
        <v>2031</v>
      </c>
      <c r="E60" s="234">
        <v>2027</v>
      </c>
      <c r="F60" s="235">
        <v>4</v>
      </c>
      <c r="G60" s="235">
        <v>80</v>
      </c>
      <c r="H60" s="235">
        <v>42</v>
      </c>
      <c r="I60" s="235">
        <v>14</v>
      </c>
      <c r="J60" s="235">
        <v>3</v>
      </c>
      <c r="K60" s="235">
        <v>25</v>
      </c>
    </row>
    <row r="61" spans="1:11" s="37" customFormat="1" ht="13.7" customHeight="1">
      <c r="A61" s="35">
        <v>77</v>
      </c>
      <c r="B61" s="36" t="s">
        <v>116</v>
      </c>
      <c r="C61" s="230">
        <v>160</v>
      </c>
      <c r="D61" s="230">
        <v>149</v>
      </c>
      <c r="E61" s="230">
        <v>148</v>
      </c>
      <c r="F61" s="231">
        <v>1</v>
      </c>
      <c r="G61" s="231">
        <v>6</v>
      </c>
      <c r="H61" s="231">
        <v>5</v>
      </c>
      <c r="I61" s="231">
        <v>1</v>
      </c>
      <c r="J61" s="232">
        <v>1</v>
      </c>
      <c r="K61" s="231">
        <v>3</v>
      </c>
    </row>
    <row r="62" spans="1:11" ht="22.7" customHeight="1">
      <c r="A62" s="23">
        <v>78</v>
      </c>
      <c r="B62" s="26" t="s">
        <v>117</v>
      </c>
      <c r="C62" s="230">
        <v>150</v>
      </c>
      <c r="D62" s="230">
        <v>130</v>
      </c>
      <c r="E62" s="230">
        <v>130</v>
      </c>
      <c r="F62" s="231">
        <v>0</v>
      </c>
      <c r="G62" s="231">
        <v>15</v>
      </c>
      <c r="H62" s="231">
        <v>5</v>
      </c>
      <c r="I62" s="231">
        <v>2</v>
      </c>
      <c r="J62" s="232">
        <v>0</v>
      </c>
      <c r="K62" s="232">
        <v>3</v>
      </c>
    </row>
    <row r="63" spans="1:11" ht="34.15" customHeight="1">
      <c r="A63" s="23">
        <v>79</v>
      </c>
      <c r="B63" s="26" t="s">
        <v>118</v>
      </c>
      <c r="C63" s="230">
        <v>95</v>
      </c>
      <c r="D63" s="230">
        <v>90</v>
      </c>
      <c r="E63" s="230">
        <v>89</v>
      </c>
      <c r="F63" s="232">
        <v>1</v>
      </c>
      <c r="G63" s="231">
        <v>3</v>
      </c>
      <c r="H63" s="231">
        <v>2</v>
      </c>
      <c r="I63" s="231">
        <v>0</v>
      </c>
      <c r="J63" s="232">
        <v>0</v>
      </c>
      <c r="K63" s="231">
        <v>2</v>
      </c>
    </row>
    <row r="64" spans="1:11" ht="22.7" customHeight="1">
      <c r="A64" s="23">
        <v>81</v>
      </c>
      <c r="B64" s="26" t="s">
        <v>119</v>
      </c>
      <c r="C64" s="230">
        <v>1137</v>
      </c>
      <c r="D64" s="230">
        <v>1084</v>
      </c>
      <c r="E64" s="230">
        <v>1084</v>
      </c>
      <c r="F64" s="231">
        <v>0</v>
      </c>
      <c r="G64" s="231">
        <v>31</v>
      </c>
      <c r="H64" s="231">
        <v>22</v>
      </c>
      <c r="I64" s="231">
        <v>7</v>
      </c>
      <c r="J64" s="231">
        <v>2</v>
      </c>
      <c r="K64" s="231">
        <v>13</v>
      </c>
    </row>
    <row r="65" spans="1:11" ht="15" customHeight="1">
      <c r="A65" s="22" t="s">
        <v>120</v>
      </c>
      <c r="B65" s="27" t="s">
        <v>121</v>
      </c>
      <c r="C65" s="234">
        <v>847</v>
      </c>
      <c r="D65" s="234">
        <v>798</v>
      </c>
      <c r="E65" s="234">
        <v>795</v>
      </c>
      <c r="F65" s="236">
        <v>3</v>
      </c>
      <c r="G65" s="235">
        <v>36</v>
      </c>
      <c r="H65" s="235">
        <v>13</v>
      </c>
      <c r="I65" s="235">
        <v>6</v>
      </c>
      <c r="J65" s="235">
        <v>1</v>
      </c>
      <c r="K65" s="235">
        <v>6</v>
      </c>
    </row>
    <row r="66" spans="1:11" ht="15" customHeight="1">
      <c r="A66" s="38" t="s">
        <v>122</v>
      </c>
      <c r="B66" s="29" t="s">
        <v>123</v>
      </c>
      <c r="C66" s="234">
        <v>282</v>
      </c>
      <c r="D66" s="234">
        <v>263</v>
      </c>
      <c r="E66" s="234">
        <v>261</v>
      </c>
      <c r="F66" s="236">
        <v>2</v>
      </c>
      <c r="G66" s="235">
        <v>9</v>
      </c>
      <c r="H66" s="235">
        <v>10</v>
      </c>
      <c r="I66" s="235">
        <v>3</v>
      </c>
      <c r="J66" s="235">
        <v>2</v>
      </c>
      <c r="K66" s="235">
        <v>5</v>
      </c>
    </row>
    <row r="67" spans="1:11" ht="15" customHeight="1">
      <c r="A67" s="22" t="s">
        <v>124</v>
      </c>
      <c r="B67" s="27" t="s">
        <v>125</v>
      </c>
      <c r="C67" s="234">
        <v>649</v>
      </c>
      <c r="D67" s="234">
        <v>605</v>
      </c>
      <c r="E67" s="234">
        <v>601</v>
      </c>
      <c r="F67" s="235">
        <v>4</v>
      </c>
      <c r="G67" s="235">
        <v>31</v>
      </c>
      <c r="H67" s="235">
        <v>13</v>
      </c>
      <c r="I67" s="235">
        <v>2</v>
      </c>
      <c r="J67" s="235">
        <v>2</v>
      </c>
      <c r="K67" s="235">
        <v>9</v>
      </c>
    </row>
    <row r="68" spans="1:11" ht="22.5">
      <c r="A68" s="21" t="s">
        <v>126</v>
      </c>
      <c r="B68" s="27" t="s">
        <v>127</v>
      </c>
      <c r="C68" s="234">
        <v>1388</v>
      </c>
      <c r="D68" s="234">
        <v>1258</v>
      </c>
      <c r="E68" s="234">
        <v>1258</v>
      </c>
      <c r="F68" s="235">
        <v>0</v>
      </c>
      <c r="G68" s="235">
        <v>42</v>
      </c>
      <c r="H68" s="235">
        <v>88</v>
      </c>
      <c r="I68" s="235">
        <v>10</v>
      </c>
      <c r="J68" s="235">
        <v>5</v>
      </c>
      <c r="K68" s="235">
        <v>73</v>
      </c>
    </row>
    <row r="69" spans="1:11" ht="22.7" customHeight="1">
      <c r="A69" s="23">
        <v>95</v>
      </c>
      <c r="B69" s="26" t="s">
        <v>128</v>
      </c>
      <c r="C69" s="230">
        <v>48</v>
      </c>
      <c r="D69" s="230">
        <v>42</v>
      </c>
      <c r="E69" s="230">
        <v>42</v>
      </c>
      <c r="F69" s="232">
        <v>0</v>
      </c>
      <c r="G69" s="231">
        <v>0</v>
      </c>
      <c r="H69" s="231">
        <v>6</v>
      </c>
      <c r="I69" s="231">
        <v>0</v>
      </c>
      <c r="J69" s="232">
        <v>0</v>
      </c>
      <c r="K69" s="235">
        <v>6</v>
      </c>
    </row>
    <row r="70" spans="1:11" ht="19.899999999999999" customHeight="1">
      <c r="A70" s="39" t="s">
        <v>129</v>
      </c>
      <c r="B70" s="40" t="s">
        <v>130</v>
      </c>
      <c r="C70" s="238">
        <v>20716</v>
      </c>
      <c r="D70" s="238">
        <v>18804</v>
      </c>
      <c r="E70" s="238">
        <v>18725</v>
      </c>
      <c r="F70" s="238">
        <v>79</v>
      </c>
      <c r="G70" s="238">
        <v>925</v>
      </c>
      <c r="H70" s="238">
        <v>987</v>
      </c>
      <c r="I70" s="238">
        <v>185</v>
      </c>
      <c r="J70" s="238">
        <v>62</v>
      </c>
      <c r="K70" s="238">
        <v>740</v>
      </c>
    </row>
    <row r="71" spans="1:11">
      <c r="A71" s="41"/>
      <c r="B71" s="42"/>
      <c r="C71" s="42"/>
      <c r="D71" s="42"/>
      <c r="E71" s="42"/>
      <c r="F71" s="42"/>
      <c r="G71" s="42"/>
      <c r="H71" s="42"/>
      <c r="I71" s="42"/>
      <c r="J71" s="42"/>
      <c r="K71" s="42"/>
    </row>
    <row r="72" spans="1:11" ht="9.9499999999999993" customHeight="1">
      <c r="A72" s="308" t="s">
        <v>131</v>
      </c>
      <c r="B72" s="309"/>
      <c r="C72" s="309"/>
      <c r="D72" s="309"/>
      <c r="E72" s="309"/>
      <c r="F72" s="309"/>
      <c r="G72" s="309"/>
      <c r="H72" s="309"/>
      <c r="I72" s="309"/>
      <c r="J72" s="309"/>
      <c r="K72" s="309"/>
    </row>
    <row r="73" spans="1:11" ht="9.9499999999999993" customHeight="1">
      <c r="A73" s="308" t="s">
        <v>132</v>
      </c>
      <c r="B73" s="309"/>
      <c r="C73" s="309"/>
      <c r="D73" s="309"/>
      <c r="E73" s="309"/>
      <c r="F73" s="309"/>
      <c r="G73" s="309"/>
      <c r="H73" s="309"/>
      <c r="I73" s="309"/>
      <c r="J73" s="309"/>
      <c r="K73" s="309"/>
    </row>
  </sheetData>
  <mergeCells count="16">
    <mergeCell ref="A73:K73"/>
    <mergeCell ref="A1:K1"/>
    <mergeCell ref="A3:A7"/>
    <mergeCell ref="B3:B7"/>
    <mergeCell ref="C3:C7"/>
    <mergeCell ref="D3:F4"/>
    <mergeCell ref="G3:G7"/>
    <mergeCell ref="H3:K4"/>
    <mergeCell ref="D5:D7"/>
    <mergeCell ref="E5:E7"/>
    <mergeCell ref="F5:F7"/>
    <mergeCell ref="H5:H7"/>
    <mergeCell ref="I5:I7"/>
    <mergeCell ref="J5:J7"/>
    <mergeCell ref="K5:K7"/>
    <mergeCell ref="A72:K72"/>
  </mergeCells>
  <conditionalFormatting sqref="A8:K70">
    <cfRule type="expression" dxfId="10" priority="4">
      <formula>MOD(ROW(),2)=1</formula>
    </cfRule>
  </conditionalFormatting>
  <pageMargins left="0.59055118110236227" right="0.59055118110236227" top="0.59055118110236227" bottom="0.59055118110236227" header="0" footer="0.39370078740157483"/>
  <pageSetup paperSize="9" scale="95" orientation="portrait" r:id="rId1"/>
  <headerFooter differentFirst="1" scaleWithDoc="0">
    <oddFooter>&amp;L&amp;"Arial,Standard"&amp;8Statistikamt Nord&amp;C&amp;"Arial,Standard"&amp;8&amp;P&amp;R&amp;"Arial,Standard"&amp;8Statistischer Bericht D I 2 - j 25 HH</oddFooter>
  </headerFooter>
  <rowBreaks count="1" manualBreakCount="1">
    <brk id="4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59"/>
  <sheetViews>
    <sheetView view="pageLayout" zoomScaleNormal="100" workbookViewId="0">
      <selection sqref="A1:J1"/>
    </sheetView>
  </sheetViews>
  <sheetFormatPr baseColWidth="10" defaultColWidth="11.42578125" defaultRowHeight="12.75"/>
  <cols>
    <col min="1" max="1" width="23.42578125" style="12" customWidth="1"/>
    <col min="2" max="2" width="8.5703125" style="56" customWidth="1"/>
    <col min="3" max="3" width="7.5703125" style="56" customWidth="1"/>
    <col min="4" max="4" width="8" style="56" customWidth="1"/>
    <col min="5" max="5" width="8.5703125" style="56" customWidth="1"/>
    <col min="6" max="6" width="6.5703125" style="56" customWidth="1"/>
    <col min="7" max="9" width="7.140625" style="56" customWidth="1"/>
    <col min="10" max="10" width="7.5703125" style="56" customWidth="1"/>
    <col min="11" max="16384" width="11.42578125" style="12"/>
  </cols>
  <sheetData>
    <row r="1" spans="1:10">
      <c r="A1" s="335" t="s">
        <v>279</v>
      </c>
      <c r="B1" s="335"/>
      <c r="C1" s="335"/>
      <c r="D1" s="335"/>
      <c r="E1" s="335"/>
      <c r="F1" s="335"/>
      <c r="G1" s="335"/>
      <c r="H1" s="335"/>
      <c r="I1" s="335"/>
      <c r="J1" s="335"/>
    </row>
    <row r="2" spans="1:10">
      <c r="A2" s="335" t="s">
        <v>359</v>
      </c>
      <c r="B2" s="335"/>
      <c r="C2" s="335"/>
      <c r="D2" s="335"/>
      <c r="E2" s="335"/>
      <c r="F2" s="335"/>
      <c r="G2" s="335"/>
      <c r="H2" s="335"/>
      <c r="I2" s="335"/>
      <c r="J2" s="335"/>
    </row>
    <row r="3" spans="1:10">
      <c r="A3" s="336"/>
      <c r="B3" s="336"/>
      <c r="C3" s="336"/>
      <c r="D3" s="336"/>
      <c r="E3" s="336"/>
      <c r="F3" s="336"/>
      <c r="G3" s="336"/>
      <c r="H3" s="336"/>
      <c r="I3" s="336"/>
      <c r="J3" s="336"/>
    </row>
    <row r="4" spans="1:10">
      <c r="A4" s="337" t="s">
        <v>278</v>
      </c>
      <c r="B4" s="333" t="s">
        <v>292</v>
      </c>
      <c r="C4" s="306" t="s">
        <v>43</v>
      </c>
      <c r="D4" s="339"/>
      <c r="E4" s="340"/>
      <c r="F4" s="323" t="s">
        <v>370</v>
      </c>
      <c r="G4" s="305" t="s">
        <v>339</v>
      </c>
      <c r="H4" s="305"/>
      <c r="I4" s="305"/>
      <c r="J4" s="306"/>
    </row>
    <row r="5" spans="1:10" ht="12.75" customHeight="1">
      <c r="A5" s="338"/>
      <c r="B5" s="333"/>
      <c r="C5" s="314" t="s">
        <v>44</v>
      </c>
      <c r="D5" s="314" t="s">
        <v>368</v>
      </c>
      <c r="E5" s="314" t="s">
        <v>410</v>
      </c>
      <c r="F5" s="324"/>
      <c r="G5" s="333" t="s">
        <v>44</v>
      </c>
      <c r="H5" s="333" t="s">
        <v>41</v>
      </c>
      <c r="I5" s="333" t="s">
        <v>376</v>
      </c>
      <c r="J5" s="334" t="s">
        <v>411</v>
      </c>
    </row>
    <row r="6" spans="1:10" ht="12.75" customHeight="1">
      <c r="A6" s="338"/>
      <c r="B6" s="333"/>
      <c r="C6" s="315"/>
      <c r="D6" s="315"/>
      <c r="E6" s="315"/>
      <c r="F6" s="324"/>
      <c r="G6" s="305"/>
      <c r="H6" s="333"/>
      <c r="I6" s="333"/>
      <c r="J6" s="334"/>
    </row>
    <row r="7" spans="1:10">
      <c r="A7" s="338"/>
      <c r="B7" s="333"/>
      <c r="C7" s="315"/>
      <c r="D7" s="315"/>
      <c r="E7" s="315"/>
      <c r="F7" s="324"/>
      <c r="G7" s="305"/>
      <c r="H7" s="333"/>
      <c r="I7" s="333"/>
      <c r="J7" s="334"/>
    </row>
    <row r="8" spans="1:10">
      <c r="A8" s="338"/>
      <c r="B8" s="333"/>
      <c r="C8" s="316"/>
      <c r="D8" s="316"/>
      <c r="E8" s="316"/>
      <c r="F8" s="325"/>
      <c r="G8" s="305"/>
      <c r="H8" s="333"/>
      <c r="I8" s="333"/>
      <c r="J8" s="334"/>
    </row>
    <row r="9" spans="1:10">
      <c r="A9" s="44" t="s">
        <v>133</v>
      </c>
      <c r="B9" s="45"/>
      <c r="C9" s="45"/>
      <c r="D9" s="45"/>
      <c r="E9" s="45"/>
      <c r="F9" s="45"/>
      <c r="G9" s="45"/>
      <c r="H9" s="45"/>
      <c r="I9" s="45"/>
      <c r="J9" s="45"/>
    </row>
    <row r="10" spans="1:10">
      <c r="A10" s="46" t="s">
        <v>134</v>
      </c>
      <c r="B10" s="236">
        <v>20716</v>
      </c>
      <c r="C10" s="236">
        <v>18804</v>
      </c>
      <c r="D10" s="236">
        <v>18725</v>
      </c>
      <c r="E10" s="236">
        <v>79</v>
      </c>
      <c r="F10" s="236">
        <v>925</v>
      </c>
      <c r="G10" s="236">
        <v>987</v>
      </c>
      <c r="H10" s="236">
        <v>185</v>
      </c>
      <c r="I10" s="236">
        <v>62</v>
      </c>
      <c r="J10" s="236">
        <v>740</v>
      </c>
    </row>
    <row r="11" spans="1:10">
      <c r="A11" s="46"/>
      <c r="B11" s="47"/>
      <c r="C11" s="47"/>
      <c r="D11" s="47"/>
      <c r="E11" s="47"/>
      <c r="F11" s="47"/>
      <c r="G11" s="47"/>
      <c r="H11" s="47"/>
      <c r="I11" s="47"/>
      <c r="J11" s="47"/>
    </row>
    <row r="12" spans="1:10">
      <c r="A12" s="48"/>
      <c r="B12" s="329" t="s">
        <v>135</v>
      </c>
      <c r="C12" s="329"/>
      <c r="D12" s="329"/>
      <c r="E12" s="329"/>
      <c r="F12" s="329"/>
      <c r="G12" s="329"/>
      <c r="H12" s="329"/>
      <c r="I12" s="329"/>
      <c r="J12" s="329"/>
    </row>
    <row r="13" spans="1:10">
      <c r="A13" s="48"/>
      <c r="B13" s="49"/>
      <c r="C13" s="49"/>
      <c r="D13" s="49"/>
      <c r="E13" s="49"/>
      <c r="F13" s="49"/>
      <c r="G13" s="49"/>
      <c r="H13" s="49"/>
      <c r="I13" s="49"/>
      <c r="J13" s="49"/>
    </row>
    <row r="14" spans="1:10">
      <c r="A14" s="50" t="s">
        <v>136</v>
      </c>
      <c r="B14" s="232">
        <v>19561</v>
      </c>
      <c r="C14" s="232">
        <v>17808</v>
      </c>
      <c r="D14" s="232">
        <v>17776</v>
      </c>
      <c r="E14" s="232">
        <v>32</v>
      </c>
      <c r="F14" s="232">
        <v>911</v>
      </c>
      <c r="G14" s="232">
        <v>842</v>
      </c>
      <c r="H14" s="232">
        <v>163</v>
      </c>
      <c r="I14" s="232">
        <v>58</v>
      </c>
      <c r="J14" s="232">
        <v>621</v>
      </c>
    </row>
    <row r="15" spans="1:10">
      <c r="A15" s="50" t="s">
        <v>137</v>
      </c>
      <c r="B15" s="232">
        <v>207</v>
      </c>
      <c r="C15" s="232">
        <v>171</v>
      </c>
      <c r="D15" s="232">
        <v>166</v>
      </c>
      <c r="E15" s="232">
        <v>5</v>
      </c>
      <c r="F15" s="232">
        <v>2</v>
      </c>
      <c r="G15" s="232">
        <v>34</v>
      </c>
      <c r="H15" s="232">
        <v>4</v>
      </c>
      <c r="I15" s="232">
        <v>0</v>
      </c>
      <c r="J15" s="232">
        <v>30</v>
      </c>
    </row>
    <row r="16" spans="1:10">
      <c r="A16" s="50" t="s">
        <v>138</v>
      </c>
      <c r="B16" s="232">
        <v>948</v>
      </c>
      <c r="C16" s="232">
        <v>825</v>
      </c>
      <c r="D16" s="232">
        <v>783</v>
      </c>
      <c r="E16" s="232">
        <v>42</v>
      </c>
      <c r="F16" s="232">
        <v>12</v>
      </c>
      <c r="G16" s="232">
        <v>111</v>
      </c>
      <c r="H16" s="232">
        <v>18</v>
      </c>
      <c r="I16" s="232">
        <v>4</v>
      </c>
      <c r="J16" s="232">
        <v>89</v>
      </c>
    </row>
    <row r="17" spans="1:10">
      <c r="A17" s="50"/>
      <c r="B17" s="51"/>
      <c r="C17" s="51"/>
      <c r="D17" s="51"/>
      <c r="E17" s="51"/>
      <c r="F17" s="51"/>
      <c r="G17" s="51"/>
      <c r="H17" s="51"/>
      <c r="I17" s="51"/>
      <c r="J17" s="51"/>
    </row>
    <row r="18" spans="1:10">
      <c r="A18" s="48"/>
      <c r="B18" s="329" t="s">
        <v>139</v>
      </c>
      <c r="C18" s="329"/>
      <c r="D18" s="329"/>
      <c r="E18" s="329"/>
      <c r="F18" s="329"/>
      <c r="G18" s="329"/>
      <c r="H18" s="329"/>
      <c r="I18" s="329"/>
      <c r="J18" s="329"/>
    </row>
    <row r="19" spans="1:10">
      <c r="A19" s="48"/>
      <c r="B19" s="49"/>
      <c r="C19" s="49"/>
      <c r="D19" s="49"/>
      <c r="E19" s="49"/>
      <c r="F19" s="49"/>
      <c r="G19" s="49"/>
      <c r="H19" s="49"/>
      <c r="I19" s="49"/>
      <c r="J19" s="49"/>
    </row>
    <row r="20" spans="1:10">
      <c r="A20" s="50" t="s">
        <v>140</v>
      </c>
      <c r="B20" s="232">
        <v>15469</v>
      </c>
      <c r="C20" s="232">
        <v>14351</v>
      </c>
      <c r="D20" s="232">
        <v>14346</v>
      </c>
      <c r="E20" s="232">
        <v>5</v>
      </c>
      <c r="F20" s="232">
        <v>510</v>
      </c>
      <c r="G20" s="232">
        <v>608</v>
      </c>
      <c r="H20" s="232">
        <v>63</v>
      </c>
      <c r="I20" s="232">
        <v>0</v>
      </c>
      <c r="J20" s="232">
        <v>545</v>
      </c>
    </row>
    <row r="21" spans="1:10">
      <c r="A21" s="50" t="s">
        <v>141</v>
      </c>
      <c r="B21" s="232">
        <v>17</v>
      </c>
      <c r="C21" s="232">
        <v>12</v>
      </c>
      <c r="D21" s="232">
        <v>11</v>
      </c>
      <c r="E21" s="232">
        <v>1</v>
      </c>
      <c r="F21" s="232">
        <v>0</v>
      </c>
      <c r="G21" s="232">
        <v>5</v>
      </c>
      <c r="H21" s="232">
        <v>4</v>
      </c>
      <c r="I21" s="232">
        <v>1</v>
      </c>
      <c r="J21" s="232">
        <v>0</v>
      </c>
    </row>
    <row r="22" spans="1:10">
      <c r="A22" s="50" t="s">
        <v>142</v>
      </c>
      <c r="B22" s="232">
        <v>14</v>
      </c>
      <c r="C22" s="232">
        <v>8</v>
      </c>
      <c r="D22" s="232">
        <v>7</v>
      </c>
      <c r="E22" s="232">
        <v>1</v>
      </c>
      <c r="F22" s="232">
        <v>3</v>
      </c>
      <c r="G22" s="232">
        <v>3</v>
      </c>
      <c r="H22" s="232">
        <v>1</v>
      </c>
      <c r="I22" s="232">
        <v>1</v>
      </c>
      <c r="J22" s="232">
        <v>1</v>
      </c>
    </row>
    <row r="23" spans="1:10">
      <c r="A23" s="118" t="s">
        <v>425</v>
      </c>
      <c r="B23" s="232">
        <v>365</v>
      </c>
      <c r="C23" s="232">
        <v>282</v>
      </c>
      <c r="D23" s="232">
        <v>276</v>
      </c>
      <c r="E23" s="232">
        <v>6</v>
      </c>
      <c r="F23" s="232">
        <v>44</v>
      </c>
      <c r="G23" s="232">
        <v>39</v>
      </c>
      <c r="H23" s="232">
        <v>7</v>
      </c>
      <c r="I23" s="232">
        <v>20</v>
      </c>
      <c r="J23" s="232">
        <v>12</v>
      </c>
    </row>
    <row r="24" spans="1:10" ht="22.5">
      <c r="A24" s="26" t="s">
        <v>143</v>
      </c>
      <c r="B24" s="232">
        <v>998</v>
      </c>
      <c r="C24" s="232">
        <v>882</v>
      </c>
      <c r="D24" s="232">
        <v>880</v>
      </c>
      <c r="E24" s="232">
        <v>2</v>
      </c>
      <c r="F24" s="232">
        <v>17</v>
      </c>
      <c r="G24" s="232">
        <v>99</v>
      </c>
      <c r="H24" s="232">
        <v>25</v>
      </c>
      <c r="I24" s="232">
        <v>40</v>
      </c>
      <c r="J24" s="232">
        <v>34</v>
      </c>
    </row>
    <row r="25" spans="1:10">
      <c r="A25" s="50" t="s">
        <v>144</v>
      </c>
      <c r="B25" s="232">
        <v>22</v>
      </c>
      <c r="C25" s="232">
        <v>17</v>
      </c>
      <c r="D25" s="232">
        <v>14</v>
      </c>
      <c r="E25" s="232">
        <v>3</v>
      </c>
      <c r="F25" s="232">
        <v>4</v>
      </c>
      <c r="G25" s="232">
        <v>1</v>
      </c>
      <c r="H25" s="232">
        <v>0</v>
      </c>
      <c r="I25" s="232">
        <v>0</v>
      </c>
      <c r="J25" s="232">
        <v>1</v>
      </c>
    </row>
    <row r="26" spans="1:10">
      <c r="A26" s="119" t="s">
        <v>277</v>
      </c>
      <c r="B26" s="232">
        <v>3768</v>
      </c>
      <c r="C26" s="232">
        <v>3197</v>
      </c>
      <c r="D26" s="232">
        <v>3140</v>
      </c>
      <c r="E26" s="232">
        <v>57</v>
      </c>
      <c r="F26" s="232">
        <v>345</v>
      </c>
      <c r="G26" s="232">
        <v>226</v>
      </c>
      <c r="H26" s="232">
        <v>81</v>
      </c>
      <c r="I26" s="232">
        <v>0</v>
      </c>
      <c r="J26" s="232">
        <v>145</v>
      </c>
    </row>
    <row r="27" spans="1:10" ht="22.5">
      <c r="A27" s="26" t="s">
        <v>145</v>
      </c>
      <c r="B27" s="232">
        <v>2</v>
      </c>
      <c r="C27" s="232">
        <v>2</v>
      </c>
      <c r="D27" s="232">
        <v>2</v>
      </c>
      <c r="E27" s="232">
        <v>0</v>
      </c>
      <c r="F27" s="232">
        <v>0</v>
      </c>
      <c r="G27" s="232">
        <v>0</v>
      </c>
      <c r="H27" s="232">
        <v>0</v>
      </c>
      <c r="I27" s="232">
        <v>0</v>
      </c>
      <c r="J27" s="232">
        <v>0</v>
      </c>
    </row>
    <row r="28" spans="1:10">
      <c r="A28" s="50" t="s">
        <v>146</v>
      </c>
      <c r="B28" s="232">
        <v>5</v>
      </c>
      <c r="C28" s="232">
        <v>4</v>
      </c>
      <c r="D28" s="232">
        <v>4</v>
      </c>
      <c r="E28" s="232">
        <v>0</v>
      </c>
      <c r="F28" s="232">
        <v>0</v>
      </c>
      <c r="G28" s="232">
        <v>1</v>
      </c>
      <c r="H28" s="232">
        <v>1</v>
      </c>
      <c r="I28" s="232">
        <v>0</v>
      </c>
      <c r="J28" s="232">
        <v>0</v>
      </c>
    </row>
    <row r="29" spans="1:10">
      <c r="A29" s="50" t="s">
        <v>147</v>
      </c>
      <c r="B29" s="232">
        <v>8</v>
      </c>
      <c r="C29" s="232">
        <v>8</v>
      </c>
      <c r="D29" s="232">
        <v>8</v>
      </c>
      <c r="E29" s="232">
        <v>0</v>
      </c>
      <c r="F29" s="232">
        <v>0</v>
      </c>
      <c r="G29" s="232">
        <v>0</v>
      </c>
      <c r="H29" s="232">
        <v>0</v>
      </c>
      <c r="I29" s="232">
        <v>0</v>
      </c>
      <c r="J29" s="232">
        <v>0</v>
      </c>
    </row>
    <row r="30" spans="1:10">
      <c r="A30" s="258" t="s">
        <v>367</v>
      </c>
      <c r="B30" s="232">
        <v>48</v>
      </c>
      <c r="C30" s="232">
        <v>41</v>
      </c>
      <c r="D30" s="232">
        <v>37</v>
      </c>
      <c r="E30" s="232">
        <v>4</v>
      </c>
      <c r="F30" s="232">
        <v>2</v>
      </c>
      <c r="G30" s="232">
        <v>5</v>
      </c>
      <c r="H30" s="232">
        <v>3</v>
      </c>
      <c r="I30" s="232">
        <v>0</v>
      </c>
      <c r="J30" s="232">
        <v>2</v>
      </c>
    </row>
    <row r="31" spans="1:10">
      <c r="A31" s="50"/>
      <c r="B31" s="51"/>
      <c r="C31" s="51"/>
      <c r="D31" s="51"/>
      <c r="E31" s="51"/>
      <c r="F31" s="51"/>
      <c r="G31" s="51"/>
      <c r="H31" s="51"/>
      <c r="I31" s="51"/>
      <c r="J31" s="51"/>
    </row>
    <row r="32" spans="1:10">
      <c r="A32" s="48"/>
      <c r="B32" s="330" t="s">
        <v>391</v>
      </c>
      <c r="C32" s="330"/>
      <c r="D32" s="330"/>
      <c r="E32" s="330"/>
      <c r="F32" s="330"/>
      <c r="G32" s="330"/>
      <c r="H32" s="330"/>
      <c r="I32" s="330"/>
      <c r="J32" s="330"/>
    </row>
    <row r="33" spans="1:10">
      <c r="A33" s="48"/>
      <c r="B33" s="49"/>
      <c r="C33" s="49"/>
      <c r="D33" s="49"/>
      <c r="E33" s="49"/>
      <c r="F33" s="49"/>
      <c r="G33" s="49"/>
      <c r="H33" s="49"/>
      <c r="I33" s="49"/>
      <c r="J33" s="49"/>
    </row>
    <row r="34" spans="1:10">
      <c r="A34" s="50" t="s">
        <v>148</v>
      </c>
      <c r="B34" s="232">
        <v>5588</v>
      </c>
      <c r="C34" s="232">
        <v>5212</v>
      </c>
      <c r="D34" s="232">
        <v>5209</v>
      </c>
      <c r="E34" s="232">
        <v>3</v>
      </c>
      <c r="F34" s="232">
        <v>186</v>
      </c>
      <c r="G34" s="232">
        <v>190</v>
      </c>
      <c r="H34" s="232">
        <v>16</v>
      </c>
      <c r="I34" s="232">
        <v>0</v>
      </c>
      <c r="J34" s="232">
        <v>174</v>
      </c>
    </row>
    <row r="35" spans="1:10">
      <c r="A35" s="50" t="s">
        <v>149</v>
      </c>
      <c r="B35" s="232">
        <v>9881</v>
      </c>
      <c r="C35" s="232">
        <v>9139</v>
      </c>
      <c r="D35" s="232">
        <v>9137</v>
      </c>
      <c r="E35" s="232">
        <v>2</v>
      </c>
      <c r="F35" s="232">
        <v>324</v>
      </c>
      <c r="G35" s="232">
        <v>418</v>
      </c>
      <c r="H35" s="232">
        <v>47</v>
      </c>
      <c r="I35" s="232">
        <v>0</v>
      </c>
      <c r="J35" s="232">
        <v>371</v>
      </c>
    </row>
    <row r="36" spans="1:10">
      <c r="A36" s="50"/>
      <c r="B36" s="34"/>
      <c r="C36" s="34"/>
      <c r="D36" s="34"/>
      <c r="E36" s="34"/>
      <c r="F36" s="34"/>
      <c r="G36" s="34"/>
      <c r="H36" s="34"/>
      <c r="I36" s="34"/>
      <c r="J36" s="34"/>
    </row>
    <row r="37" spans="1:10">
      <c r="A37" s="48"/>
      <c r="B37" s="329" t="s">
        <v>392</v>
      </c>
      <c r="C37" s="329"/>
      <c r="D37" s="329"/>
      <c r="E37" s="329"/>
      <c r="F37" s="329"/>
      <c r="G37" s="329"/>
      <c r="H37" s="329"/>
      <c r="I37" s="329"/>
      <c r="J37" s="329"/>
    </row>
    <row r="38" spans="1:10">
      <c r="A38" s="48"/>
      <c r="B38" s="49"/>
      <c r="C38" s="49"/>
      <c r="D38" s="49"/>
      <c r="E38" s="49"/>
      <c r="F38" s="49"/>
      <c r="G38" s="49"/>
      <c r="H38" s="49"/>
      <c r="I38" s="49"/>
      <c r="J38" s="49"/>
    </row>
    <row r="39" spans="1:10">
      <c r="A39" s="50" t="s">
        <v>293</v>
      </c>
      <c r="B39" s="232">
        <v>11231</v>
      </c>
      <c r="C39" s="232">
        <v>10429</v>
      </c>
      <c r="D39" s="232">
        <v>10427</v>
      </c>
      <c r="E39" s="232">
        <v>2</v>
      </c>
      <c r="F39" s="232">
        <v>435</v>
      </c>
      <c r="G39" s="232">
        <v>367</v>
      </c>
      <c r="H39" s="232">
        <v>51</v>
      </c>
      <c r="I39" s="232">
        <v>0</v>
      </c>
      <c r="J39" s="232">
        <v>316</v>
      </c>
    </row>
    <row r="40" spans="1:10">
      <c r="A40" s="115" t="s">
        <v>261</v>
      </c>
      <c r="B40" s="232">
        <v>319</v>
      </c>
      <c r="C40" s="232">
        <v>283</v>
      </c>
      <c r="D40" s="232">
        <v>283</v>
      </c>
      <c r="E40" s="232">
        <v>0</v>
      </c>
      <c r="F40" s="232">
        <v>1</v>
      </c>
      <c r="G40" s="232">
        <v>35</v>
      </c>
      <c r="H40" s="232">
        <v>1</v>
      </c>
      <c r="I40" s="232">
        <v>0</v>
      </c>
      <c r="J40" s="232">
        <v>34</v>
      </c>
    </row>
    <row r="41" spans="1:10">
      <c r="A41" s="117" t="s">
        <v>262</v>
      </c>
      <c r="B41" s="232">
        <v>138</v>
      </c>
      <c r="C41" s="232">
        <v>130</v>
      </c>
      <c r="D41" s="232">
        <v>130</v>
      </c>
      <c r="E41" s="232">
        <v>0</v>
      </c>
      <c r="F41" s="232">
        <v>1</v>
      </c>
      <c r="G41" s="232">
        <v>7</v>
      </c>
      <c r="H41" s="232">
        <v>1</v>
      </c>
      <c r="I41" s="232">
        <v>0</v>
      </c>
      <c r="J41" s="232">
        <v>6</v>
      </c>
    </row>
    <row r="42" spans="1:10">
      <c r="A42" s="114" t="s">
        <v>263</v>
      </c>
      <c r="B42" s="232">
        <v>10</v>
      </c>
      <c r="C42" s="232">
        <v>10</v>
      </c>
      <c r="D42" s="232">
        <v>10</v>
      </c>
      <c r="E42" s="232">
        <v>0</v>
      </c>
      <c r="F42" s="232">
        <v>0</v>
      </c>
      <c r="G42" s="232">
        <v>0</v>
      </c>
      <c r="H42" s="232">
        <v>0</v>
      </c>
      <c r="I42" s="232">
        <v>0</v>
      </c>
      <c r="J42" s="232">
        <v>0</v>
      </c>
    </row>
    <row r="43" spans="1:10">
      <c r="A43" s="117" t="s">
        <v>264</v>
      </c>
      <c r="B43" s="232">
        <v>41</v>
      </c>
      <c r="C43" s="232">
        <v>34</v>
      </c>
      <c r="D43" s="232">
        <v>34</v>
      </c>
      <c r="E43" s="232">
        <v>0</v>
      </c>
      <c r="F43" s="232">
        <v>2</v>
      </c>
      <c r="G43" s="232">
        <v>5</v>
      </c>
      <c r="H43" s="232">
        <v>0</v>
      </c>
      <c r="I43" s="232">
        <v>0</v>
      </c>
      <c r="J43" s="232">
        <v>5</v>
      </c>
    </row>
    <row r="44" spans="1:10">
      <c r="A44" s="114" t="s">
        <v>265</v>
      </c>
      <c r="B44" s="232">
        <v>141</v>
      </c>
      <c r="C44" s="232">
        <v>126</v>
      </c>
      <c r="D44" s="232">
        <v>126</v>
      </c>
      <c r="E44" s="232">
        <v>0</v>
      </c>
      <c r="F44" s="232">
        <v>3</v>
      </c>
      <c r="G44" s="232">
        <v>12</v>
      </c>
      <c r="H44" s="232">
        <v>0</v>
      </c>
      <c r="I44" s="232">
        <v>0</v>
      </c>
      <c r="J44" s="232">
        <v>12</v>
      </c>
    </row>
    <row r="45" spans="1:10">
      <c r="A45" s="114" t="s">
        <v>266</v>
      </c>
      <c r="B45" s="232">
        <v>69</v>
      </c>
      <c r="C45" s="232">
        <v>58</v>
      </c>
      <c r="D45" s="232">
        <v>58</v>
      </c>
      <c r="E45" s="232">
        <v>0</v>
      </c>
      <c r="F45" s="232">
        <v>1</v>
      </c>
      <c r="G45" s="232">
        <v>10</v>
      </c>
      <c r="H45" s="232">
        <v>3</v>
      </c>
      <c r="I45" s="232">
        <v>0</v>
      </c>
      <c r="J45" s="232">
        <v>7</v>
      </c>
    </row>
    <row r="46" spans="1:10">
      <c r="A46" s="114" t="s">
        <v>267</v>
      </c>
      <c r="B46" s="232">
        <v>48</v>
      </c>
      <c r="C46" s="232">
        <v>43</v>
      </c>
      <c r="D46" s="232">
        <v>43</v>
      </c>
      <c r="E46" s="232">
        <v>0</v>
      </c>
      <c r="F46" s="232">
        <v>1</v>
      </c>
      <c r="G46" s="232">
        <v>4</v>
      </c>
      <c r="H46" s="232">
        <v>0</v>
      </c>
      <c r="I46" s="232">
        <v>0</v>
      </c>
      <c r="J46" s="232">
        <v>4</v>
      </c>
    </row>
    <row r="47" spans="1:10">
      <c r="A47" s="114" t="s">
        <v>268</v>
      </c>
      <c r="B47" s="232">
        <v>19</v>
      </c>
      <c r="C47" s="232">
        <v>18</v>
      </c>
      <c r="D47" s="232">
        <v>18</v>
      </c>
      <c r="E47" s="232">
        <v>0</v>
      </c>
      <c r="F47" s="232">
        <v>1</v>
      </c>
      <c r="G47" s="232">
        <v>0</v>
      </c>
      <c r="H47" s="232">
        <v>0</v>
      </c>
      <c r="I47" s="232">
        <v>0</v>
      </c>
      <c r="J47" s="232">
        <v>0</v>
      </c>
    </row>
    <row r="48" spans="1:10">
      <c r="A48" s="114" t="s">
        <v>269</v>
      </c>
      <c r="B48" s="232">
        <v>19</v>
      </c>
      <c r="C48" s="232">
        <v>18</v>
      </c>
      <c r="D48" s="232">
        <v>18</v>
      </c>
      <c r="E48" s="232">
        <v>0</v>
      </c>
      <c r="F48" s="232">
        <v>0</v>
      </c>
      <c r="G48" s="232">
        <v>1</v>
      </c>
      <c r="H48" s="232">
        <v>1</v>
      </c>
      <c r="I48" s="232">
        <v>0</v>
      </c>
      <c r="J48" s="232">
        <v>0</v>
      </c>
    </row>
    <row r="49" spans="1:10">
      <c r="A49" s="114" t="s">
        <v>337</v>
      </c>
      <c r="B49" s="232">
        <v>81</v>
      </c>
      <c r="C49" s="232">
        <v>76</v>
      </c>
      <c r="D49" s="232">
        <v>76</v>
      </c>
      <c r="E49" s="232">
        <v>0</v>
      </c>
      <c r="F49" s="232">
        <v>1</v>
      </c>
      <c r="G49" s="232">
        <v>4</v>
      </c>
      <c r="H49" s="232">
        <v>0</v>
      </c>
      <c r="I49" s="232">
        <v>0</v>
      </c>
      <c r="J49" s="232">
        <v>4</v>
      </c>
    </row>
    <row r="50" spans="1:10">
      <c r="A50" s="114" t="s">
        <v>270</v>
      </c>
      <c r="B50" s="232">
        <v>1104</v>
      </c>
      <c r="C50" s="232">
        <v>1073</v>
      </c>
      <c r="D50" s="232">
        <v>1073</v>
      </c>
      <c r="E50" s="232">
        <v>0</v>
      </c>
      <c r="F50" s="232">
        <v>28</v>
      </c>
      <c r="G50" s="232">
        <v>3</v>
      </c>
      <c r="H50" s="232">
        <v>1</v>
      </c>
      <c r="I50" s="232">
        <v>0</v>
      </c>
      <c r="J50" s="232">
        <v>2</v>
      </c>
    </row>
    <row r="51" spans="1:10">
      <c r="A51" s="114" t="s">
        <v>271</v>
      </c>
      <c r="B51" s="232">
        <v>183</v>
      </c>
      <c r="C51" s="232">
        <v>175</v>
      </c>
      <c r="D51" s="232">
        <v>175</v>
      </c>
      <c r="E51" s="232">
        <v>0</v>
      </c>
      <c r="F51" s="232">
        <v>5</v>
      </c>
      <c r="G51" s="232">
        <v>3</v>
      </c>
      <c r="H51" s="232">
        <v>0</v>
      </c>
      <c r="I51" s="232">
        <v>0</v>
      </c>
      <c r="J51" s="232">
        <v>3</v>
      </c>
    </row>
    <row r="52" spans="1:10">
      <c r="A52" s="114" t="s">
        <v>272</v>
      </c>
      <c r="B52" s="232">
        <v>71</v>
      </c>
      <c r="C52" s="232">
        <v>71</v>
      </c>
      <c r="D52" s="232">
        <v>71</v>
      </c>
      <c r="E52" s="232">
        <v>0</v>
      </c>
      <c r="F52" s="232">
        <v>0</v>
      </c>
      <c r="G52" s="232">
        <v>0</v>
      </c>
      <c r="H52" s="232">
        <v>0</v>
      </c>
      <c r="I52" s="232">
        <v>0</v>
      </c>
      <c r="J52" s="232">
        <v>0</v>
      </c>
    </row>
    <row r="53" spans="1:10">
      <c r="A53" s="114" t="s">
        <v>273</v>
      </c>
      <c r="B53" s="232">
        <v>65</v>
      </c>
      <c r="C53" s="232">
        <v>64</v>
      </c>
      <c r="D53" s="232">
        <v>64</v>
      </c>
      <c r="E53" s="232">
        <v>0</v>
      </c>
      <c r="F53" s="232">
        <v>0</v>
      </c>
      <c r="G53" s="232">
        <v>1</v>
      </c>
      <c r="H53" s="232">
        <v>0</v>
      </c>
      <c r="I53" s="232">
        <v>0</v>
      </c>
      <c r="J53" s="232">
        <v>1</v>
      </c>
    </row>
    <row r="54" spans="1:10">
      <c r="A54" s="114" t="s">
        <v>274</v>
      </c>
      <c r="B54" s="232">
        <v>469</v>
      </c>
      <c r="C54" s="232">
        <v>386</v>
      </c>
      <c r="D54" s="232">
        <v>386</v>
      </c>
      <c r="E54" s="232">
        <v>0</v>
      </c>
      <c r="F54" s="232">
        <v>6</v>
      </c>
      <c r="G54" s="232">
        <v>77</v>
      </c>
      <c r="H54" s="232">
        <v>1</v>
      </c>
      <c r="I54" s="232">
        <v>0</v>
      </c>
      <c r="J54" s="232">
        <v>76</v>
      </c>
    </row>
    <row r="55" spans="1:10">
      <c r="A55" s="114" t="s">
        <v>275</v>
      </c>
      <c r="B55" s="232">
        <v>16</v>
      </c>
      <c r="C55" s="232">
        <v>16</v>
      </c>
      <c r="D55" s="232">
        <v>16</v>
      </c>
      <c r="E55" s="232">
        <v>0</v>
      </c>
      <c r="F55" s="232">
        <v>0</v>
      </c>
      <c r="G55" s="232">
        <v>0</v>
      </c>
      <c r="H55" s="232">
        <v>0</v>
      </c>
      <c r="I55" s="232">
        <v>0</v>
      </c>
      <c r="J55" s="232">
        <v>0</v>
      </c>
    </row>
    <row r="56" spans="1:10">
      <c r="A56" s="116" t="s">
        <v>276</v>
      </c>
      <c r="B56" s="239">
        <v>93</v>
      </c>
      <c r="C56" s="240">
        <v>64</v>
      </c>
      <c r="D56" s="240">
        <v>64</v>
      </c>
      <c r="E56" s="240">
        <v>0</v>
      </c>
      <c r="F56" s="240">
        <v>1</v>
      </c>
      <c r="G56" s="240">
        <v>28</v>
      </c>
      <c r="H56" s="240">
        <v>0</v>
      </c>
      <c r="I56" s="240">
        <v>0</v>
      </c>
      <c r="J56" s="240">
        <v>28</v>
      </c>
    </row>
    <row r="57" spans="1:10">
      <c r="A57" s="35"/>
      <c r="B57" s="53"/>
      <c r="C57" s="53"/>
      <c r="D57" s="53"/>
      <c r="E57" s="53"/>
      <c r="F57" s="53"/>
      <c r="G57" s="53"/>
      <c r="H57" s="53"/>
      <c r="I57" s="53"/>
      <c r="J57" s="53"/>
    </row>
    <row r="58" spans="1:10">
      <c r="A58" s="331" t="s">
        <v>150</v>
      </c>
      <c r="B58" s="332"/>
      <c r="C58" s="332"/>
      <c r="D58" s="332"/>
      <c r="E58" s="332"/>
      <c r="F58" s="332"/>
      <c r="G58" s="332"/>
      <c r="H58" s="332"/>
      <c r="I58" s="332"/>
      <c r="J58" s="332"/>
    </row>
    <row r="59" spans="1:10">
      <c r="A59" s="251"/>
      <c r="B59" s="55"/>
      <c r="C59" s="55"/>
      <c r="D59" s="55"/>
      <c r="E59" s="55"/>
      <c r="F59" s="55"/>
      <c r="G59" s="55"/>
      <c r="H59" s="55"/>
      <c r="I59" s="55"/>
      <c r="J59" s="55"/>
    </row>
  </sheetData>
  <mergeCells count="20">
    <mergeCell ref="A1:J1"/>
    <mergeCell ref="A2:J2"/>
    <mergeCell ref="A3:J3"/>
    <mergeCell ref="A4:A8"/>
    <mergeCell ref="B4:B8"/>
    <mergeCell ref="C4:E4"/>
    <mergeCell ref="F4:F8"/>
    <mergeCell ref="G4:J4"/>
    <mergeCell ref="C5:C8"/>
    <mergeCell ref="D5:D8"/>
    <mergeCell ref="B18:J18"/>
    <mergeCell ref="B32:J32"/>
    <mergeCell ref="B37:J37"/>
    <mergeCell ref="A58:J58"/>
    <mergeCell ref="E5:E8"/>
    <mergeCell ref="G5:G8"/>
    <mergeCell ref="H5:H8"/>
    <mergeCell ref="I5:I8"/>
    <mergeCell ref="J5:J8"/>
    <mergeCell ref="B12:J12"/>
  </mergeCells>
  <conditionalFormatting sqref="A9:J56">
    <cfRule type="expression" dxfId="9"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j 25 HH</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09"/>
  <sheetViews>
    <sheetView view="pageLayout" zoomScaleNormal="100" workbookViewId="0">
      <selection sqref="A1:J1"/>
    </sheetView>
  </sheetViews>
  <sheetFormatPr baseColWidth="10" defaultColWidth="11.42578125" defaultRowHeight="12.75"/>
  <cols>
    <col min="1" max="1" width="6.140625" style="12" customWidth="1"/>
    <col min="2" max="2" width="30.140625" style="12" customWidth="1"/>
    <col min="3" max="3" width="6.85546875" style="12" customWidth="1"/>
    <col min="4" max="4" width="6.140625" style="12" customWidth="1"/>
    <col min="5" max="5" width="6.85546875" style="12" customWidth="1"/>
    <col min="6" max="6" width="8.28515625" style="12" customWidth="1"/>
    <col min="7" max="7" width="6.7109375" style="12" customWidth="1"/>
    <col min="8" max="8" width="7.140625" style="12" customWidth="1"/>
    <col min="9" max="10" width="6.85546875" style="12" customWidth="1"/>
    <col min="11" max="16384" width="11.42578125" style="12"/>
  </cols>
  <sheetData>
    <row r="1" spans="1:10">
      <c r="A1" s="310" t="s">
        <v>360</v>
      </c>
      <c r="B1" s="310"/>
      <c r="C1" s="310"/>
      <c r="D1" s="310"/>
      <c r="E1" s="310"/>
      <c r="F1" s="310"/>
      <c r="G1" s="310"/>
      <c r="H1" s="310"/>
      <c r="I1" s="310"/>
      <c r="J1" s="310"/>
    </row>
    <row r="2" spans="1:10">
      <c r="A2" s="14"/>
      <c r="B2" s="15"/>
      <c r="C2" s="25"/>
      <c r="D2" s="25"/>
      <c r="E2" s="25"/>
      <c r="F2" s="25"/>
      <c r="G2" s="25"/>
      <c r="H2" s="25"/>
      <c r="I2" s="25"/>
      <c r="J2" s="15"/>
    </row>
    <row r="3" spans="1:10" ht="9.9499999999999993" customHeight="1">
      <c r="A3" s="337" t="s">
        <v>199</v>
      </c>
      <c r="B3" s="333" t="s">
        <v>290</v>
      </c>
      <c r="C3" s="305" t="s">
        <v>182</v>
      </c>
      <c r="D3" s="305"/>
      <c r="E3" s="305"/>
      <c r="F3" s="305"/>
      <c r="G3" s="305"/>
      <c r="H3" s="305"/>
      <c r="I3" s="305" t="s">
        <v>379</v>
      </c>
      <c r="J3" s="306"/>
    </row>
    <row r="4" spans="1:10" ht="9.9499999999999993" customHeight="1">
      <c r="A4" s="337"/>
      <c r="B4" s="305"/>
      <c r="C4" s="305"/>
      <c r="D4" s="305"/>
      <c r="E4" s="305"/>
      <c r="F4" s="305"/>
      <c r="G4" s="305"/>
      <c r="H4" s="305"/>
      <c r="I4" s="305"/>
      <c r="J4" s="306"/>
    </row>
    <row r="5" spans="1:10" ht="24.2" customHeight="1">
      <c r="A5" s="337"/>
      <c r="B5" s="305"/>
      <c r="C5" s="333" t="s">
        <v>151</v>
      </c>
      <c r="D5" s="305" t="s">
        <v>380</v>
      </c>
      <c r="E5" s="305"/>
      <c r="F5" s="305"/>
      <c r="G5" s="333" t="s">
        <v>381</v>
      </c>
      <c r="H5" s="305"/>
      <c r="I5" s="333" t="s">
        <v>44</v>
      </c>
      <c r="J5" s="334" t="s">
        <v>152</v>
      </c>
    </row>
    <row r="6" spans="1:10" ht="34.15" customHeight="1">
      <c r="A6" s="337"/>
      <c r="B6" s="305"/>
      <c r="C6" s="305"/>
      <c r="D6" s="333" t="s">
        <v>44</v>
      </c>
      <c r="E6" s="333" t="s">
        <v>420</v>
      </c>
      <c r="F6" s="333" t="s">
        <v>419</v>
      </c>
      <c r="G6" s="333" t="s">
        <v>44</v>
      </c>
      <c r="H6" s="333" t="s">
        <v>418</v>
      </c>
      <c r="I6" s="305"/>
      <c r="J6" s="334"/>
    </row>
    <row r="7" spans="1:10" ht="47.25" customHeight="1">
      <c r="A7" s="337"/>
      <c r="B7" s="305"/>
      <c r="C7" s="305"/>
      <c r="D7" s="305"/>
      <c r="E7" s="333"/>
      <c r="F7" s="333"/>
      <c r="G7" s="305"/>
      <c r="H7" s="333"/>
      <c r="I7" s="305"/>
      <c r="J7" s="334"/>
    </row>
    <row r="8" spans="1:10">
      <c r="A8" s="57"/>
      <c r="B8" s="17"/>
      <c r="C8" s="58"/>
      <c r="D8" s="58"/>
      <c r="E8" s="57"/>
      <c r="F8" s="57"/>
      <c r="G8" s="58"/>
      <c r="H8" s="57"/>
      <c r="I8" s="58"/>
      <c r="J8" s="57"/>
    </row>
    <row r="9" spans="1:10">
      <c r="A9" s="22" t="s">
        <v>45</v>
      </c>
      <c r="B9" s="59" t="s">
        <v>153</v>
      </c>
      <c r="C9" s="236">
        <v>22</v>
      </c>
      <c r="D9" s="236">
        <v>4</v>
      </c>
      <c r="E9" s="236">
        <v>4</v>
      </c>
      <c r="F9" s="236">
        <v>0</v>
      </c>
      <c r="G9" s="236">
        <v>18</v>
      </c>
      <c r="H9" s="262" t="s">
        <v>14</v>
      </c>
      <c r="I9" s="236">
        <v>22</v>
      </c>
      <c r="J9" s="236">
        <v>10</v>
      </c>
    </row>
    <row r="10" spans="1:10" ht="26.85" customHeight="1">
      <c r="A10" s="19" t="s">
        <v>47</v>
      </c>
      <c r="B10" s="59" t="s">
        <v>154</v>
      </c>
      <c r="C10" s="236">
        <v>0</v>
      </c>
      <c r="D10" s="236">
        <v>0</v>
      </c>
      <c r="E10" s="236">
        <v>0</v>
      </c>
      <c r="F10" s="236">
        <v>0</v>
      </c>
      <c r="G10" s="236">
        <v>0</v>
      </c>
      <c r="H10" s="262" t="s">
        <v>14</v>
      </c>
      <c r="I10" s="236">
        <v>0</v>
      </c>
      <c r="J10" s="236">
        <v>0</v>
      </c>
    </row>
    <row r="11" spans="1:10" ht="14.25" customHeight="1">
      <c r="A11" s="22" t="s">
        <v>49</v>
      </c>
      <c r="B11" s="59" t="s">
        <v>50</v>
      </c>
      <c r="C11" s="236">
        <v>606</v>
      </c>
      <c r="D11" s="236">
        <v>129</v>
      </c>
      <c r="E11" s="236">
        <v>110</v>
      </c>
      <c r="F11" s="236">
        <v>19</v>
      </c>
      <c r="G11" s="236">
        <v>477</v>
      </c>
      <c r="H11" s="262" t="s">
        <v>14</v>
      </c>
      <c r="I11" s="236">
        <v>657</v>
      </c>
      <c r="J11" s="236">
        <v>350</v>
      </c>
    </row>
    <row r="12" spans="1:10" ht="11.45" customHeight="1">
      <c r="A12" s="25">
        <v>10</v>
      </c>
      <c r="B12" s="60" t="s">
        <v>155</v>
      </c>
      <c r="C12" s="232">
        <v>70</v>
      </c>
      <c r="D12" s="232">
        <v>30</v>
      </c>
      <c r="E12" s="232">
        <v>27</v>
      </c>
      <c r="F12" s="232">
        <v>3</v>
      </c>
      <c r="G12" s="232">
        <v>40</v>
      </c>
      <c r="H12" s="261" t="s">
        <v>14</v>
      </c>
      <c r="I12" s="232">
        <v>80</v>
      </c>
      <c r="J12" s="232">
        <v>39</v>
      </c>
    </row>
    <row r="13" spans="1:10" ht="11.45" customHeight="1">
      <c r="A13" s="25">
        <v>11</v>
      </c>
      <c r="B13" s="61" t="s">
        <v>52</v>
      </c>
      <c r="C13" s="232">
        <v>9</v>
      </c>
      <c r="D13" s="232">
        <v>3</v>
      </c>
      <c r="E13" s="232">
        <v>3</v>
      </c>
      <c r="F13" s="232">
        <v>0</v>
      </c>
      <c r="G13" s="232">
        <v>6</v>
      </c>
      <c r="H13" s="261" t="s">
        <v>14</v>
      </c>
      <c r="I13" s="232">
        <v>11</v>
      </c>
      <c r="J13" s="232">
        <v>1</v>
      </c>
    </row>
    <row r="14" spans="1:10" ht="11.45" customHeight="1">
      <c r="A14" s="25" t="s">
        <v>53</v>
      </c>
      <c r="B14" s="61" t="s">
        <v>54</v>
      </c>
      <c r="C14" s="232">
        <v>50</v>
      </c>
      <c r="D14" s="232">
        <v>5</v>
      </c>
      <c r="E14" s="232">
        <v>4</v>
      </c>
      <c r="F14" s="232">
        <v>1</v>
      </c>
      <c r="G14" s="232">
        <v>45</v>
      </c>
      <c r="H14" s="261" t="s">
        <v>14</v>
      </c>
      <c r="I14" s="232">
        <v>50</v>
      </c>
      <c r="J14" s="232">
        <v>40</v>
      </c>
    </row>
    <row r="15" spans="1:10" ht="11.45" customHeight="1">
      <c r="A15" s="25" t="s">
        <v>55</v>
      </c>
      <c r="B15" s="61" t="s">
        <v>56</v>
      </c>
      <c r="C15" s="232">
        <v>47</v>
      </c>
      <c r="D15" s="232">
        <v>10</v>
      </c>
      <c r="E15" s="232">
        <v>8</v>
      </c>
      <c r="F15" s="232">
        <v>2</v>
      </c>
      <c r="G15" s="232">
        <v>37</v>
      </c>
      <c r="H15" s="261" t="s">
        <v>14</v>
      </c>
      <c r="I15" s="232">
        <v>49</v>
      </c>
      <c r="J15" s="232">
        <v>37</v>
      </c>
    </row>
    <row r="16" spans="1:10" ht="22.7" customHeight="1">
      <c r="A16" s="23" t="s">
        <v>57</v>
      </c>
      <c r="B16" s="61" t="s">
        <v>156</v>
      </c>
      <c r="C16" s="232">
        <v>4</v>
      </c>
      <c r="D16" s="232">
        <v>1</v>
      </c>
      <c r="E16" s="232">
        <v>1</v>
      </c>
      <c r="F16" s="232">
        <v>0</v>
      </c>
      <c r="G16" s="232">
        <v>3</v>
      </c>
      <c r="H16" s="261" t="s">
        <v>14</v>
      </c>
      <c r="I16" s="232">
        <v>4</v>
      </c>
      <c r="J16" s="232">
        <v>3</v>
      </c>
    </row>
    <row r="17" spans="1:10" ht="22.7" customHeight="1">
      <c r="A17" s="23" t="s">
        <v>59</v>
      </c>
      <c r="B17" s="61" t="s">
        <v>157</v>
      </c>
      <c r="C17" s="232">
        <v>8</v>
      </c>
      <c r="D17" s="232">
        <v>0</v>
      </c>
      <c r="E17" s="232">
        <v>0</v>
      </c>
      <c r="F17" s="232">
        <v>0</v>
      </c>
      <c r="G17" s="232">
        <v>8</v>
      </c>
      <c r="H17" s="261" t="s">
        <v>14</v>
      </c>
      <c r="I17" s="232">
        <v>8</v>
      </c>
      <c r="J17" s="232">
        <v>3</v>
      </c>
    </row>
    <row r="18" spans="1:10" ht="34.15" customHeight="1">
      <c r="A18" s="23" t="s">
        <v>61</v>
      </c>
      <c r="B18" s="61" t="s">
        <v>294</v>
      </c>
      <c r="C18" s="232">
        <v>69</v>
      </c>
      <c r="D18" s="232">
        <v>4</v>
      </c>
      <c r="E18" s="232">
        <v>3</v>
      </c>
      <c r="F18" s="232">
        <v>1</v>
      </c>
      <c r="G18" s="232">
        <v>65</v>
      </c>
      <c r="H18" s="261" t="s">
        <v>14</v>
      </c>
      <c r="I18" s="232">
        <v>71</v>
      </c>
      <c r="J18" s="232">
        <v>34</v>
      </c>
    </row>
    <row r="19" spans="1:10" ht="11.45" customHeight="1">
      <c r="A19" s="25">
        <v>20</v>
      </c>
      <c r="B19" s="61" t="s">
        <v>158</v>
      </c>
      <c r="C19" s="232">
        <v>23</v>
      </c>
      <c r="D19" s="232">
        <v>6</v>
      </c>
      <c r="E19" s="232">
        <v>6</v>
      </c>
      <c r="F19" s="232">
        <v>0</v>
      </c>
      <c r="G19" s="232">
        <v>17</v>
      </c>
      <c r="H19" s="261" t="s">
        <v>14</v>
      </c>
      <c r="I19" s="232">
        <v>25</v>
      </c>
      <c r="J19" s="232">
        <v>13</v>
      </c>
    </row>
    <row r="20" spans="1:10" ht="22.7" customHeight="1">
      <c r="A20" s="23" t="s">
        <v>64</v>
      </c>
      <c r="B20" s="61" t="s">
        <v>159</v>
      </c>
      <c r="C20" s="232">
        <v>18</v>
      </c>
      <c r="D20" s="232">
        <v>1</v>
      </c>
      <c r="E20" s="232">
        <v>1</v>
      </c>
      <c r="F20" s="232">
        <v>0</v>
      </c>
      <c r="G20" s="232">
        <v>17</v>
      </c>
      <c r="H20" s="261" t="s">
        <v>14</v>
      </c>
      <c r="I20" s="232">
        <v>19</v>
      </c>
      <c r="J20" s="232">
        <v>16</v>
      </c>
    </row>
    <row r="21" spans="1:10">
      <c r="A21" s="25">
        <v>25</v>
      </c>
      <c r="B21" s="61" t="s">
        <v>66</v>
      </c>
      <c r="C21" s="232">
        <v>12</v>
      </c>
      <c r="D21" s="232">
        <v>10</v>
      </c>
      <c r="E21" s="232">
        <v>8</v>
      </c>
      <c r="F21" s="232">
        <v>2</v>
      </c>
      <c r="G21" s="232">
        <v>2</v>
      </c>
      <c r="H21" s="261" t="s">
        <v>14</v>
      </c>
      <c r="I21" s="232">
        <v>14</v>
      </c>
      <c r="J21" s="232">
        <v>1</v>
      </c>
    </row>
    <row r="22" spans="1:10" ht="22.7" customHeight="1">
      <c r="A22" s="23">
        <v>26</v>
      </c>
      <c r="B22" s="61" t="s">
        <v>160</v>
      </c>
      <c r="C22" s="232">
        <v>7</v>
      </c>
      <c r="D22" s="232">
        <v>2</v>
      </c>
      <c r="E22" s="232">
        <v>2</v>
      </c>
      <c r="F22" s="232">
        <v>0</v>
      </c>
      <c r="G22" s="232">
        <v>5</v>
      </c>
      <c r="H22" s="261" t="s">
        <v>14</v>
      </c>
      <c r="I22" s="232">
        <v>10</v>
      </c>
      <c r="J22" s="232">
        <v>0</v>
      </c>
    </row>
    <row r="23" spans="1:10" ht="11.45" customHeight="1">
      <c r="A23" s="25">
        <v>27</v>
      </c>
      <c r="B23" s="61" t="s">
        <v>161</v>
      </c>
      <c r="C23" s="232">
        <v>3</v>
      </c>
      <c r="D23" s="232">
        <v>3</v>
      </c>
      <c r="E23" s="232">
        <v>3</v>
      </c>
      <c r="F23" s="232">
        <v>0</v>
      </c>
      <c r="G23" s="232">
        <v>0</v>
      </c>
      <c r="H23" s="261" t="s">
        <v>14</v>
      </c>
      <c r="I23" s="232">
        <v>7</v>
      </c>
      <c r="J23" s="232">
        <v>0</v>
      </c>
    </row>
    <row r="24" spans="1:10" ht="11.45" customHeight="1">
      <c r="A24" s="25">
        <v>28</v>
      </c>
      <c r="B24" s="61" t="s">
        <v>37</v>
      </c>
      <c r="C24" s="232">
        <v>6</v>
      </c>
      <c r="D24" s="232">
        <v>4</v>
      </c>
      <c r="E24" s="232">
        <v>3</v>
      </c>
      <c r="F24" s="232">
        <v>1</v>
      </c>
      <c r="G24" s="232">
        <v>2</v>
      </c>
      <c r="H24" s="261" t="s">
        <v>14</v>
      </c>
      <c r="I24" s="232">
        <v>9</v>
      </c>
      <c r="J24" s="232">
        <v>2</v>
      </c>
    </row>
    <row r="25" spans="1:10" ht="22.7" customHeight="1">
      <c r="A25" s="23">
        <v>29</v>
      </c>
      <c r="B25" s="61" t="s">
        <v>69</v>
      </c>
      <c r="C25" s="232">
        <v>0</v>
      </c>
      <c r="D25" s="232">
        <v>0</v>
      </c>
      <c r="E25" s="232">
        <v>0</v>
      </c>
      <c r="F25" s="232">
        <v>0</v>
      </c>
      <c r="G25" s="232">
        <v>0</v>
      </c>
      <c r="H25" s="261" t="s">
        <v>14</v>
      </c>
      <c r="I25" s="232">
        <v>0</v>
      </c>
      <c r="J25" s="232">
        <v>0</v>
      </c>
    </row>
    <row r="26" spans="1:10" ht="11.45" customHeight="1">
      <c r="A26" s="25" t="s">
        <v>70</v>
      </c>
      <c r="B26" s="61" t="s">
        <v>71</v>
      </c>
      <c r="C26" s="232">
        <v>2</v>
      </c>
      <c r="D26" s="232">
        <v>2</v>
      </c>
      <c r="E26" s="232">
        <v>2</v>
      </c>
      <c r="F26" s="232">
        <v>0</v>
      </c>
      <c r="G26" s="232">
        <v>0</v>
      </c>
      <c r="H26" s="261" t="s">
        <v>14</v>
      </c>
      <c r="I26" s="232">
        <v>3</v>
      </c>
      <c r="J26" s="232">
        <v>0</v>
      </c>
    </row>
    <row r="27" spans="1:10" ht="11.45" customHeight="1">
      <c r="A27" s="25">
        <v>31</v>
      </c>
      <c r="B27" s="61" t="s">
        <v>72</v>
      </c>
      <c r="C27" s="232">
        <v>6</v>
      </c>
      <c r="D27" s="232">
        <v>4</v>
      </c>
      <c r="E27" s="232">
        <v>4</v>
      </c>
      <c r="F27" s="232">
        <v>0</v>
      </c>
      <c r="G27" s="232">
        <v>2</v>
      </c>
      <c r="H27" s="261" t="s">
        <v>14</v>
      </c>
      <c r="I27" s="232">
        <v>6</v>
      </c>
      <c r="J27" s="232">
        <v>2</v>
      </c>
    </row>
    <row r="28" spans="1:10" ht="11.45" customHeight="1">
      <c r="A28" s="25" t="s">
        <v>73</v>
      </c>
      <c r="B28" s="61" t="s">
        <v>74</v>
      </c>
      <c r="C28" s="232">
        <v>190</v>
      </c>
      <c r="D28" s="232">
        <v>26</v>
      </c>
      <c r="E28" s="232">
        <v>23</v>
      </c>
      <c r="F28" s="232">
        <v>3</v>
      </c>
      <c r="G28" s="232">
        <v>164</v>
      </c>
      <c r="H28" s="261" t="s">
        <v>14</v>
      </c>
      <c r="I28" s="232">
        <v>198</v>
      </c>
      <c r="J28" s="232">
        <v>145</v>
      </c>
    </row>
    <row r="29" spans="1:10" ht="22.7" customHeight="1">
      <c r="A29" s="23" t="s">
        <v>75</v>
      </c>
      <c r="B29" s="61" t="s">
        <v>162</v>
      </c>
      <c r="C29" s="232">
        <v>20</v>
      </c>
      <c r="D29" s="232">
        <v>11</v>
      </c>
      <c r="E29" s="232">
        <v>7</v>
      </c>
      <c r="F29" s="232">
        <v>4</v>
      </c>
      <c r="G29" s="232">
        <v>9</v>
      </c>
      <c r="H29" s="261" t="s">
        <v>14</v>
      </c>
      <c r="I29" s="232">
        <v>26</v>
      </c>
      <c r="J29" s="232">
        <v>1</v>
      </c>
    </row>
    <row r="30" spans="1:10" ht="14.25" customHeight="1">
      <c r="A30" s="22" t="s">
        <v>77</v>
      </c>
      <c r="B30" s="62" t="s">
        <v>78</v>
      </c>
      <c r="C30" s="236">
        <v>253</v>
      </c>
      <c r="D30" s="236">
        <v>171</v>
      </c>
      <c r="E30" s="236">
        <v>161</v>
      </c>
      <c r="F30" s="236">
        <v>10</v>
      </c>
      <c r="G30" s="236">
        <v>82</v>
      </c>
      <c r="H30" s="262" t="s">
        <v>14</v>
      </c>
      <c r="I30" s="236">
        <v>407</v>
      </c>
      <c r="J30" s="236">
        <v>31</v>
      </c>
    </row>
    <row r="31" spans="1:10" ht="35.450000000000003" customHeight="1">
      <c r="A31" s="19" t="s">
        <v>79</v>
      </c>
      <c r="B31" s="62" t="s">
        <v>163</v>
      </c>
      <c r="C31" s="236">
        <v>12</v>
      </c>
      <c r="D31" s="236">
        <v>5</v>
      </c>
      <c r="E31" s="236">
        <v>2</v>
      </c>
      <c r="F31" s="236">
        <v>3</v>
      </c>
      <c r="G31" s="236">
        <v>7</v>
      </c>
      <c r="H31" s="262" t="s">
        <v>14</v>
      </c>
      <c r="I31" s="236">
        <v>18</v>
      </c>
      <c r="J31" s="236">
        <v>2</v>
      </c>
    </row>
    <row r="32" spans="1:10" ht="22.7" customHeight="1">
      <c r="A32" s="23">
        <v>38</v>
      </c>
      <c r="B32" s="61" t="s">
        <v>164</v>
      </c>
      <c r="C32" s="232">
        <v>7</v>
      </c>
      <c r="D32" s="232">
        <v>3</v>
      </c>
      <c r="E32" s="232">
        <v>0</v>
      </c>
      <c r="F32" s="232">
        <v>3</v>
      </c>
      <c r="G32" s="232">
        <v>4</v>
      </c>
      <c r="H32" s="261" t="s">
        <v>14</v>
      </c>
      <c r="I32" s="232">
        <v>12</v>
      </c>
      <c r="J32" s="232">
        <v>2</v>
      </c>
    </row>
    <row r="33" spans="1:10" ht="14.25" customHeight="1">
      <c r="A33" s="22" t="s">
        <v>82</v>
      </c>
      <c r="B33" s="62" t="s">
        <v>83</v>
      </c>
      <c r="C33" s="236">
        <v>1834</v>
      </c>
      <c r="D33" s="236">
        <v>337</v>
      </c>
      <c r="E33" s="236">
        <v>314</v>
      </c>
      <c r="F33" s="236">
        <v>23</v>
      </c>
      <c r="G33" s="236">
        <v>1497</v>
      </c>
      <c r="H33" s="262" t="s">
        <v>14</v>
      </c>
      <c r="I33" s="236">
        <v>1896</v>
      </c>
      <c r="J33" s="236">
        <v>98</v>
      </c>
    </row>
    <row r="34" spans="1:10" ht="11.45" customHeight="1">
      <c r="A34" s="25">
        <v>41</v>
      </c>
      <c r="B34" s="61" t="s">
        <v>84</v>
      </c>
      <c r="C34" s="232">
        <v>14</v>
      </c>
      <c r="D34" s="232">
        <v>14</v>
      </c>
      <c r="E34" s="232">
        <v>13</v>
      </c>
      <c r="F34" s="232">
        <v>1</v>
      </c>
      <c r="G34" s="232">
        <v>0</v>
      </c>
      <c r="H34" s="261" t="s">
        <v>14</v>
      </c>
      <c r="I34" s="232">
        <v>17</v>
      </c>
      <c r="J34" s="232">
        <v>2</v>
      </c>
    </row>
    <row r="35" spans="1:10" ht="11.45" customHeight="1">
      <c r="A35" s="25">
        <v>42</v>
      </c>
      <c r="B35" s="61" t="s">
        <v>85</v>
      </c>
      <c r="C35" s="232">
        <v>21</v>
      </c>
      <c r="D35" s="232">
        <v>12</v>
      </c>
      <c r="E35" s="232">
        <v>8</v>
      </c>
      <c r="F35" s="232">
        <v>4</v>
      </c>
      <c r="G35" s="232">
        <v>9</v>
      </c>
      <c r="H35" s="261" t="s">
        <v>14</v>
      </c>
      <c r="I35" s="232">
        <v>34</v>
      </c>
      <c r="J35" s="232">
        <v>1</v>
      </c>
    </row>
    <row r="36" spans="1:10" ht="34.15" customHeight="1">
      <c r="A36" s="23">
        <v>43</v>
      </c>
      <c r="B36" s="61" t="s">
        <v>165</v>
      </c>
      <c r="C36" s="232">
        <v>1799</v>
      </c>
      <c r="D36" s="232">
        <v>311</v>
      </c>
      <c r="E36" s="232">
        <v>293</v>
      </c>
      <c r="F36" s="232">
        <v>18</v>
      </c>
      <c r="G36" s="232">
        <v>1488</v>
      </c>
      <c r="H36" s="261" t="s">
        <v>14</v>
      </c>
      <c r="I36" s="232">
        <v>1845</v>
      </c>
      <c r="J36" s="232">
        <v>95</v>
      </c>
    </row>
    <row r="37" spans="1:10" ht="22.5">
      <c r="A37" s="28" t="s">
        <v>87</v>
      </c>
      <c r="B37" s="63" t="s">
        <v>210</v>
      </c>
      <c r="C37" s="236">
        <v>3497</v>
      </c>
      <c r="D37" s="236">
        <v>1063</v>
      </c>
      <c r="E37" s="236">
        <v>761</v>
      </c>
      <c r="F37" s="236">
        <v>302</v>
      </c>
      <c r="G37" s="236">
        <v>2434</v>
      </c>
      <c r="H37" s="262" t="s">
        <v>14</v>
      </c>
      <c r="I37" s="236">
        <v>3910</v>
      </c>
      <c r="J37" s="236">
        <v>1111</v>
      </c>
    </row>
    <row r="38" spans="1:10" ht="22.7" customHeight="1">
      <c r="A38" s="23">
        <v>45</v>
      </c>
      <c r="B38" s="61" t="s">
        <v>166</v>
      </c>
      <c r="C38" s="232">
        <v>274</v>
      </c>
      <c r="D38" s="232">
        <v>87</v>
      </c>
      <c r="E38" s="232">
        <v>67</v>
      </c>
      <c r="F38" s="232">
        <v>20</v>
      </c>
      <c r="G38" s="232">
        <v>187</v>
      </c>
      <c r="H38" s="261" t="s">
        <v>14</v>
      </c>
      <c r="I38" s="232">
        <v>293</v>
      </c>
      <c r="J38" s="232">
        <v>29</v>
      </c>
    </row>
    <row r="39" spans="1:10" ht="22.7" customHeight="1">
      <c r="A39" s="30">
        <v>46</v>
      </c>
      <c r="B39" s="64" t="s">
        <v>89</v>
      </c>
      <c r="C39" s="232">
        <v>527</v>
      </c>
      <c r="D39" s="232">
        <v>266</v>
      </c>
      <c r="E39" s="232">
        <v>223</v>
      </c>
      <c r="F39" s="232">
        <v>43</v>
      </c>
      <c r="G39" s="232">
        <v>261</v>
      </c>
      <c r="H39" s="261" t="s">
        <v>14</v>
      </c>
      <c r="I39" s="232">
        <v>622</v>
      </c>
      <c r="J39" s="232">
        <v>111</v>
      </c>
    </row>
    <row r="40" spans="1:10" ht="22.7" customHeight="1">
      <c r="A40" s="23">
        <v>47</v>
      </c>
      <c r="B40" s="61" t="s">
        <v>90</v>
      </c>
      <c r="C40" s="232">
        <v>2696</v>
      </c>
      <c r="D40" s="232">
        <v>710</v>
      </c>
      <c r="E40" s="232">
        <v>471</v>
      </c>
      <c r="F40" s="232">
        <v>239</v>
      </c>
      <c r="G40" s="232">
        <v>1986</v>
      </c>
      <c r="H40" s="261" t="s">
        <v>14</v>
      </c>
      <c r="I40" s="232">
        <v>2995</v>
      </c>
      <c r="J40" s="232">
        <v>971</v>
      </c>
    </row>
    <row r="41" spans="1:10">
      <c r="A41" s="19" t="s">
        <v>36</v>
      </c>
      <c r="B41" s="62" t="s">
        <v>91</v>
      </c>
      <c r="C41" s="236">
        <v>974</v>
      </c>
      <c r="D41" s="236">
        <v>283</v>
      </c>
      <c r="E41" s="236">
        <v>251</v>
      </c>
      <c r="F41" s="236">
        <v>32</v>
      </c>
      <c r="G41" s="236">
        <v>691</v>
      </c>
      <c r="H41" s="262" t="s">
        <v>14</v>
      </c>
      <c r="I41" s="236">
        <v>1033</v>
      </c>
      <c r="J41" s="236">
        <v>134</v>
      </c>
    </row>
    <row r="42" spans="1:10">
      <c r="A42" s="23">
        <v>49</v>
      </c>
      <c r="B42" s="61" t="s">
        <v>167</v>
      </c>
      <c r="C42" s="232">
        <v>383</v>
      </c>
      <c r="D42" s="232">
        <v>118</v>
      </c>
      <c r="E42" s="232">
        <v>108</v>
      </c>
      <c r="F42" s="232">
        <v>10</v>
      </c>
      <c r="G42" s="232">
        <v>265</v>
      </c>
      <c r="H42" s="261" t="s">
        <v>14</v>
      </c>
      <c r="I42" s="232">
        <v>399</v>
      </c>
      <c r="J42" s="232">
        <v>51</v>
      </c>
    </row>
    <row r="43" spans="1:10">
      <c r="A43" s="23">
        <v>53</v>
      </c>
      <c r="B43" s="139" t="s">
        <v>168</v>
      </c>
      <c r="C43" s="232">
        <v>208</v>
      </c>
      <c r="D43" s="232">
        <v>35</v>
      </c>
      <c r="E43" s="232">
        <v>34</v>
      </c>
      <c r="F43" s="232">
        <v>1</v>
      </c>
      <c r="G43" s="232">
        <v>173</v>
      </c>
      <c r="H43" s="261" t="s">
        <v>14</v>
      </c>
      <c r="I43" s="232">
        <v>209</v>
      </c>
      <c r="J43" s="232">
        <v>38</v>
      </c>
    </row>
    <row r="44" spans="1:10" ht="15.6" customHeight="1">
      <c r="A44" s="32" t="s">
        <v>94</v>
      </c>
      <c r="B44" s="65" t="s">
        <v>95</v>
      </c>
      <c r="C44" s="236">
        <v>1005</v>
      </c>
      <c r="D44" s="236">
        <v>551</v>
      </c>
      <c r="E44" s="236">
        <v>349</v>
      </c>
      <c r="F44" s="236">
        <v>202</v>
      </c>
      <c r="G44" s="236">
        <v>454</v>
      </c>
      <c r="H44" s="262" t="s">
        <v>14</v>
      </c>
      <c r="I44" s="236">
        <v>1192</v>
      </c>
      <c r="J44" s="236">
        <v>285</v>
      </c>
    </row>
    <row r="45" spans="1:10">
      <c r="A45" s="25">
        <v>55</v>
      </c>
      <c r="B45" s="61" t="s">
        <v>96</v>
      </c>
      <c r="C45" s="232">
        <v>45</v>
      </c>
      <c r="D45" s="232">
        <v>28</v>
      </c>
      <c r="E45" s="232">
        <v>17</v>
      </c>
      <c r="F45" s="232">
        <v>11</v>
      </c>
      <c r="G45" s="232">
        <v>17</v>
      </c>
      <c r="H45" s="261" t="s">
        <v>14</v>
      </c>
      <c r="I45" s="232">
        <v>59</v>
      </c>
      <c r="J45" s="232">
        <v>10</v>
      </c>
    </row>
    <row r="46" spans="1:10">
      <c r="A46" s="25">
        <v>56</v>
      </c>
      <c r="B46" s="61" t="s">
        <v>97</v>
      </c>
      <c r="C46" s="232">
        <v>960</v>
      </c>
      <c r="D46" s="232">
        <v>523</v>
      </c>
      <c r="E46" s="232">
        <v>332</v>
      </c>
      <c r="F46" s="232">
        <v>191</v>
      </c>
      <c r="G46" s="232">
        <v>437</v>
      </c>
      <c r="H46" s="261" t="s">
        <v>14</v>
      </c>
      <c r="I46" s="232">
        <v>1133</v>
      </c>
      <c r="J46" s="232">
        <v>275</v>
      </c>
    </row>
    <row r="47" spans="1:10" ht="15.6" customHeight="1">
      <c r="A47" s="22" t="s">
        <v>98</v>
      </c>
      <c r="B47" s="62" t="s">
        <v>169</v>
      </c>
      <c r="C47" s="236">
        <v>1552</v>
      </c>
      <c r="D47" s="236">
        <v>429</v>
      </c>
      <c r="E47" s="236">
        <v>377</v>
      </c>
      <c r="F47" s="236">
        <v>52</v>
      </c>
      <c r="G47" s="236">
        <v>1123</v>
      </c>
      <c r="H47" s="262" t="s">
        <v>14</v>
      </c>
      <c r="I47" s="236">
        <v>1757</v>
      </c>
      <c r="J47" s="236">
        <v>358</v>
      </c>
    </row>
    <row r="48" spans="1:10">
      <c r="A48" s="25">
        <v>58</v>
      </c>
      <c r="B48" s="61" t="s">
        <v>100</v>
      </c>
      <c r="C48" s="232">
        <v>52</v>
      </c>
      <c r="D48" s="232">
        <v>7</v>
      </c>
      <c r="E48" s="232">
        <v>5</v>
      </c>
      <c r="F48" s="232">
        <v>2</v>
      </c>
      <c r="G48" s="232">
        <v>45</v>
      </c>
      <c r="H48" s="261" t="s">
        <v>14</v>
      </c>
      <c r="I48" s="232">
        <v>62</v>
      </c>
      <c r="J48" s="232">
        <v>32</v>
      </c>
    </row>
    <row r="49" spans="1:10" ht="34.15" customHeight="1">
      <c r="A49" s="23">
        <v>59</v>
      </c>
      <c r="B49" s="61" t="s">
        <v>170</v>
      </c>
      <c r="C49" s="232">
        <v>482</v>
      </c>
      <c r="D49" s="232">
        <v>51</v>
      </c>
      <c r="E49" s="232">
        <v>45</v>
      </c>
      <c r="F49" s="232">
        <v>6</v>
      </c>
      <c r="G49" s="232">
        <v>431</v>
      </c>
      <c r="H49" s="261" t="s">
        <v>14</v>
      </c>
      <c r="I49" s="232">
        <v>511</v>
      </c>
      <c r="J49" s="232">
        <v>169</v>
      </c>
    </row>
    <row r="50" spans="1:10">
      <c r="A50" s="25">
        <v>61</v>
      </c>
      <c r="B50" s="61" t="s">
        <v>102</v>
      </c>
      <c r="C50" s="232">
        <v>5</v>
      </c>
      <c r="D50" s="232">
        <v>0</v>
      </c>
      <c r="E50" s="232">
        <v>0</v>
      </c>
      <c r="F50" s="232">
        <v>0</v>
      </c>
      <c r="G50" s="232">
        <v>5</v>
      </c>
      <c r="H50" s="261" t="s">
        <v>14</v>
      </c>
      <c r="I50" s="232">
        <v>5</v>
      </c>
      <c r="J50" s="232">
        <v>0</v>
      </c>
    </row>
    <row r="51" spans="1:10" ht="21.75" customHeight="1">
      <c r="A51" s="23">
        <v>62</v>
      </c>
      <c r="B51" s="61" t="s">
        <v>171</v>
      </c>
      <c r="C51" s="232">
        <v>914</v>
      </c>
      <c r="D51" s="232">
        <v>334</v>
      </c>
      <c r="E51" s="232">
        <v>291</v>
      </c>
      <c r="F51" s="232">
        <v>43</v>
      </c>
      <c r="G51" s="232">
        <v>580</v>
      </c>
      <c r="H51" s="261" t="s">
        <v>14</v>
      </c>
      <c r="I51" s="232">
        <v>1066</v>
      </c>
      <c r="J51" s="232">
        <v>124</v>
      </c>
    </row>
    <row r="52" spans="1:10">
      <c r="A52" s="25">
        <v>63</v>
      </c>
      <c r="B52" s="61" t="s">
        <v>104</v>
      </c>
      <c r="C52" s="232">
        <v>97</v>
      </c>
      <c r="D52" s="232">
        <v>35</v>
      </c>
      <c r="E52" s="232">
        <v>35</v>
      </c>
      <c r="F52" s="232">
        <v>0</v>
      </c>
      <c r="G52" s="232">
        <v>62</v>
      </c>
      <c r="H52" s="261" t="s">
        <v>14</v>
      </c>
      <c r="I52" s="232">
        <v>110</v>
      </c>
      <c r="J52" s="232">
        <v>33</v>
      </c>
    </row>
    <row r="53" spans="1:10" ht="22.5">
      <c r="A53" s="19" t="s">
        <v>35</v>
      </c>
      <c r="B53" s="62" t="s">
        <v>172</v>
      </c>
      <c r="C53" s="236">
        <v>741</v>
      </c>
      <c r="D53" s="236">
        <v>372</v>
      </c>
      <c r="E53" s="236">
        <v>344</v>
      </c>
      <c r="F53" s="236">
        <v>28</v>
      </c>
      <c r="G53" s="236">
        <v>369</v>
      </c>
      <c r="H53" s="262" t="s">
        <v>14</v>
      </c>
      <c r="I53" s="236">
        <v>926</v>
      </c>
      <c r="J53" s="236">
        <v>157</v>
      </c>
    </row>
    <row r="54" spans="1:10" ht="21.75" customHeight="1">
      <c r="A54" s="54">
        <v>66</v>
      </c>
      <c r="B54" s="61" t="s">
        <v>173</v>
      </c>
      <c r="C54" s="232">
        <v>484</v>
      </c>
      <c r="D54" s="232">
        <v>124</v>
      </c>
      <c r="E54" s="232">
        <v>112</v>
      </c>
      <c r="F54" s="232">
        <v>12</v>
      </c>
      <c r="G54" s="232">
        <v>360</v>
      </c>
      <c r="H54" s="261" t="s">
        <v>14</v>
      </c>
      <c r="I54" s="232">
        <v>545</v>
      </c>
      <c r="J54" s="232">
        <v>114</v>
      </c>
    </row>
    <row r="55" spans="1:10" ht="15.6" customHeight="1">
      <c r="A55" s="22" t="s">
        <v>107</v>
      </c>
      <c r="B55" s="62" t="s">
        <v>174</v>
      </c>
      <c r="C55" s="236">
        <v>488</v>
      </c>
      <c r="D55" s="236">
        <v>247</v>
      </c>
      <c r="E55" s="236">
        <v>228</v>
      </c>
      <c r="F55" s="236">
        <v>19</v>
      </c>
      <c r="G55" s="236">
        <v>241</v>
      </c>
      <c r="H55" s="262" t="s">
        <v>14</v>
      </c>
      <c r="I55" s="236">
        <v>624</v>
      </c>
      <c r="J55" s="236">
        <v>165</v>
      </c>
    </row>
    <row r="56" spans="1:10" ht="33.75">
      <c r="A56" s="19" t="s">
        <v>109</v>
      </c>
      <c r="B56" s="62" t="s">
        <v>175</v>
      </c>
      <c r="C56" s="236">
        <v>2799</v>
      </c>
      <c r="D56" s="236">
        <v>783</v>
      </c>
      <c r="E56" s="236">
        <v>673</v>
      </c>
      <c r="F56" s="236">
        <v>110</v>
      </c>
      <c r="G56" s="236">
        <v>2016</v>
      </c>
      <c r="H56" s="262" t="s">
        <v>14</v>
      </c>
      <c r="I56" s="236">
        <v>3164</v>
      </c>
      <c r="J56" s="236">
        <v>1274</v>
      </c>
    </row>
    <row r="57" spans="1:10" ht="21.75" customHeight="1">
      <c r="A57" s="23">
        <v>70</v>
      </c>
      <c r="B57" s="61" t="s">
        <v>176</v>
      </c>
      <c r="C57" s="232">
        <v>592</v>
      </c>
      <c r="D57" s="232">
        <v>340</v>
      </c>
      <c r="E57" s="232">
        <v>306</v>
      </c>
      <c r="F57" s="232">
        <v>34</v>
      </c>
      <c r="G57" s="232">
        <v>252</v>
      </c>
      <c r="H57" s="261" t="s">
        <v>14</v>
      </c>
      <c r="I57" s="232">
        <v>716</v>
      </c>
      <c r="J57" s="232">
        <v>171</v>
      </c>
    </row>
    <row r="58" spans="1:10" ht="34.15" customHeight="1">
      <c r="A58" s="23">
        <v>71</v>
      </c>
      <c r="B58" s="61" t="s">
        <v>112</v>
      </c>
      <c r="C58" s="232">
        <v>196</v>
      </c>
      <c r="D58" s="232">
        <v>120</v>
      </c>
      <c r="E58" s="232">
        <v>91</v>
      </c>
      <c r="F58" s="232">
        <v>29</v>
      </c>
      <c r="G58" s="232">
        <v>76</v>
      </c>
      <c r="H58" s="261" t="s">
        <v>14</v>
      </c>
      <c r="I58" s="232">
        <v>268</v>
      </c>
      <c r="J58" s="232">
        <v>28</v>
      </c>
    </row>
    <row r="59" spans="1:10">
      <c r="A59" s="25">
        <v>73</v>
      </c>
      <c r="B59" s="61" t="s">
        <v>113</v>
      </c>
      <c r="C59" s="232">
        <v>979</v>
      </c>
      <c r="D59" s="232">
        <v>132</v>
      </c>
      <c r="E59" s="232">
        <v>106</v>
      </c>
      <c r="F59" s="232">
        <v>26</v>
      </c>
      <c r="G59" s="232">
        <v>847</v>
      </c>
      <c r="H59" s="261" t="s">
        <v>14</v>
      </c>
      <c r="I59" s="232">
        <v>1061</v>
      </c>
      <c r="J59" s="232">
        <v>519</v>
      </c>
    </row>
    <row r="60" spans="1:10" ht="24.2" customHeight="1">
      <c r="A60" s="19" t="s">
        <v>114</v>
      </c>
      <c r="B60" s="62" t="s">
        <v>177</v>
      </c>
      <c r="C60" s="236">
        <v>2027</v>
      </c>
      <c r="D60" s="236">
        <v>480</v>
      </c>
      <c r="E60" s="236">
        <v>433</v>
      </c>
      <c r="F60" s="236">
        <v>47</v>
      </c>
      <c r="G60" s="236">
        <v>1547</v>
      </c>
      <c r="H60" s="262" t="s">
        <v>14</v>
      </c>
      <c r="I60" s="236">
        <v>2174</v>
      </c>
      <c r="J60" s="236">
        <v>604</v>
      </c>
    </row>
    <row r="61" spans="1:10">
      <c r="A61" s="23">
        <v>77</v>
      </c>
      <c r="B61" s="61" t="s">
        <v>116</v>
      </c>
      <c r="C61" s="232">
        <v>148</v>
      </c>
      <c r="D61" s="232">
        <v>45</v>
      </c>
      <c r="E61" s="232">
        <v>40</v>
      </c>
      <c r="F61" s="232">
        <v>5</v>
      </c>
      <c r="G61" s="232">
        <v>103</v>
      </c>
      <c r="H61" s="261" t="s">
        <v>14</v>
      </c>
      <c r="I61" s="232">
        <v>172</v>
      </c>
      <c r="J61" s="232">
        <v>30</v>
      </c>
    </row>
    <row r="62" spans="1:10" ht="21.75" customHeight="1">
      <c r="A62" s="23">
        <v>78</v>
      </c>
      <c r="B62" s="61" t="s">
        <v>178</v>
      </c>
      <c r="C62" s="232">
        <v>130</v>
      </c>
      <c r="D62" s="232">
        <v>66</v>
      </c>
      <c r="E62" s="232">
        <v>54</v>
      </c>
      <c r="F62" s="232">
        <v>12</v>
      </c>
      <c r="G62" s="232">
        <v>64</v>
      </c>
      <c r="H62" s="261" t="s">
        <v>14</v>
      </c>
      <c r="I62" s="232">
        <v>162</v>
      </c>
      <c r="J62" s="232">
        <v>26</v>
      </c>
    </row>
    <row r="63" spans="1:10" ht="21.75" customHeight="1">
      <c r="A63" s="23">
        <v>79</v>
      </c>
      <c r="B63" s="61" t="s">
        <v>179</v>
      </c>
      <c r="C63" s="232">
        <v>89</v>
      </c>
      <c r="D63" s="232">
        <v>24</v>
      </c>
      <c r="E63" s="232">
        <v>19</v>
      </c>
      <c r="F63" s="232">
        <v>5</v>
      </c>
      <c r="G63" s="232">
        <v>65</v>
      </c>
      <c r="H63" s="261" t="s">
        <v>14</v>
      </c>
      <c r="I63" s="232">
        <v>97</v>
      </c>
      <c r="J63" s="232">
        <v>41</v>
      </c>
    </row>
    <row r="64" spans="1:10" ht="21.75" customHeight="1">
      <c r="A64" s="23">
        <v>81</v>
      </c>
      <c r="B64" s="61" t="s">
        <v>119</v>
      </c>
      <c r="C64" s="232">
        <v>1084</v>
      </c>
      <c r="D64" s="232">
        <v>209</v>
      </c>
      <c r="E64" s="232">
        <v>202</v>
      </c>
      <c r="F64" s="232">
        <v>7</v>
      </c>
      <c r="G64" s="232">
        <v>875</v>
      </c>
      <c r="H64" s="261" t="s">
        <v>14</v>
      </c>
      <c r="I64" s="232">
        <v>1137</v>
      </c>
      <c r="J64" s="232">
        <v>260</v>
      </c>
    </row>
    <row r="65" spans="1:10">
      <c r="A65" s="19" t="s">
        <v>120</v>
      </c>
      <c r="B65" s="62" t="s">
        <v>121</v>
      </c>
      <c r="C65" s="236">
        <v>795</v>
      </c>
      <c r="D65" s="236">
        <v>147</v>
      </c>
      <c r="E65" s="236">
        <v>124</v>
      </c>
      <c r="F65" s="236">
        <v>23</v>
      </c>
      <c r="G65" s="236">
        <v>648</v>
      </c>
      <c r="H65" s="262" t="s">
        <v>14</v>
      </c>
      <c r="I65" s="236">
        <v>857</v>
      </c>
      <c r="J65" s="236">
        <v>489</v>
      </c>
    </row>
    <row r="66" spans="1:10">
      <c r="A66" s="28" t="s">
        <v>122</v>
      </c>
      <c r="B66" s="63" t="s">
        <v>123</v>
      </c>
      <c r="C66" s="236">
        <v>261</v>
      </c>
      <c r="D66" s="236">
        <v>81</v>
      </c>
      <c r="E66" s="236">
        <v>68</v>
      </c>
      <c r="F66" s="236">
        <v>13</v>
      </c>
      <c r="G66" s="236">
        <v>180</v>
      </c>
      <c r="H66" s="262" t="s">
        <v>14</v>
      </c>
      <c r="I66" s="236">
        <v>309</v>
      </c>
      <c r="J66" s="236">
        <v>203</v>
      </c>
    </row>
    <row r="67" spans="1:10">
      <c r="A67" s="19" t="s">
        <v>124</v>
      </c>
      <c r="B67" s="62" t="s">
        <v>125</v>
      </c>
      <c r="C67" s="236">
        <v>601</v>
      </c>
      <c r="D67" s="236">
        <v>94</v>
      </c>
      <c r="E67" s="236">
        <v>79</v>
      </c>
      <c r="F67" s="236">
        <v>15</v>
      </c>
      <c r="G67" s="236">
        <v>507</v>
      </c>
      <c r="H67" s="262" t="s">
        <v>14</v>
      </c>
      <c r="I67" s="236">
        <v>650</v>
      </c>
      <c r="J67" s="236">
        <v>235</v>
      </c>
    </row>
    <row r="68" spans="1:10" ht="22.5">
      <c r="A68" s="19" t="s">
        <v>126</v>
      </c>
      <c r="B68" s="62" t="s">
        <v>127</v>
      </c>
      <c r="C68" s="236">
        <v>1258</v>
      </c>
      <c r="D68" s="236">
        <v>268</v>
      </c>
      <c r="E68" s="236">
        <v>217</v>
      </c>
      <c r="F68" s="236">
        <v>51</v>
      </c>
      <c r="G68" s="236">
        <v>990</v>
      </c>
      <c r="H68" s="262" t="s">
        <v>14</v>
      </c>
      <c r="I68" s="236">
        <v>1294</v>
      </c>
      <c r="J68" s="236">
        <v>881</v>
      </c>
    </row>
    <row r="69" spans="1:10" ht="21.75" customHeight="1">
      <c r="A69" s="23">
        <v>95</v>
      </c>
      <c r="B69" s="61" t="s">
        <v>128</v>
      </c>
      <c r="C69" s="232">
        <v>42</v>
      </c>
      <c r="D69" s="232">
        <v>10</v>
      </c>
      <c r="E69" s="232">
        <v>9</v>
      </c>
      <c r="F69" s="232">
        <v>1</v>
      </c>
      <c r="G69" s="232">
        <v>32</v>
      </c>
      <c r="H69" s="261" t="s">
        <v>14</v>
      </c>
      <c r="I69" s="232">
        <v>43</v>
      </c>
      <c r="J69" s="232">
        <v>14</v>
      </c>
    </row>
    <row r="70" spans="1:10" ht="19.899999999999999" customHeight="1">
      <c r="A70" s="39" t="s">
        <v>180</v>
      </c>
      <c r="B70" s="66" t="s">
        <v>130</v>
      </c>
      <c r="C70" s="241">
        <v>18725</v>
      </c>
      <c r="D70" s="241">
        <v>5444</v>
      </c>
      <c r="E70" s="241">
        <v>4495</v>
      </c>
      <c r="F70" s="241">
        <v>949</v>
      </c>
      <c r="G70" s="241">
        <v>13281</v>
      </c>
      <c r="H70" s="263" t="s">
        <v>14</v>
      </c>
      <c r="I70" s="241">
        <v>20890</v>
      </c>
      <c r="J70" s="241">
        <v>6387</v>
      </c>
    </row>
    <row r="71" spans="1:10" ht="8.4499999999999993" customHeight="1"/>
    <row r="72" spans="1:10" ht="11.45" customHeight="1">
      <c r="A72" s="43" t="s">
        <v>131</v>
      </c>
      <c r="B72" s="67"/>
      <c r="C72" s="68"/>
      <c r="D72" s="68"/>
      <c r="E72" s="68"/>
    </row>
    <row r="73" spans="1:10" ht="11.45" customHeight="1">
      <c r="A73" s="43" t="s">
        <v>132</v>
      </c>
      <c r="B73" s="67"/>
      <c r="C73" s="68"/>
      <c r="D73" s="68"/>
      <c r="E73" s="68"/>
    </row>
    <row r="74" spans="1:10" s="156" customFormat="1" ht="39" customHeight="1">
      <c r="A74" s="341" t="s">
        <v>377</v>
      </c>
      <c r="B74" s="341"/>
      <c r="C74" s="341"/>
      <c r="D74" s="341"/>
      <c r="E74" s="341"/>
      <c r="F74" s="341"/>
      <c r="G74" s="341"/>
      <c r="H74" s="341"/>
      <c r="I74" s="341"/>
      <c r="J74" s="341"/>
    </row>
    <row r="75" spans="1:10" ht="11.45" customHeight="1">
      <c r="A75" s="253" t="s">
        <v>378</v>
      </c>
      <c r="B75" s="67"/>
      <c r="C75" s="68"/>
      <c r="D75" s="68"/>
      <c r="E75" s="68"/>
    </row>
    <row r="76" spans="1:10" ht="8.4499999999999993" customHeight="1">
      <c r="A76" s="38"/>
      <c r="B76" s="69"/>
      <c r="C76" s="47"/>
      <c r="D76" s="47"/>
      <c r="E76" s="47"/>
      <c r="F76" s="47"/>
      <c r="G76" s="47"/>
      <c r="H76" s="47"/>
      <c r="I76" s="47"/>
      <c r="J76" s="47"/>
    </row>
    <row r="77" spans="1:10">
      <c r="A77" s="25"/>
      <c r="B77" s="70"/>
      <c r="C77" s="51"/>
      <c r="D77" s="51"/>
      <c r="E77" s="51"/>
      <c r="F77" s="51"/>
      <c r="G77" s="51"/>
      <c r="H77" s="51"/>
      <c r="I77" s="51"/>
      <c r="J77" s="51"/>
    </row>
    <row r="78" spans="1:10">
      <c r="A78" s="25"/>
      <c r="B78" s="70"/>
      <c r="C78" s="51"/>
      <c r="D78" s="51"/>
      <c r="E78" s="51"/>
      <c r="F78" s="51"/>
      <c r="G78" s="51"/>
      <c r="H78" s="51"/>
      <c r="I78" s="51"/>
      <c r="J78" s="51"/>
    </row>
    <row r="79" spans="1:10">
      <c r="A79" s="32"/>
      <c r="B79" s="71"/>
      <c r="C79" s="47"/>
      <c r="D79" s="47"/>
      <c r="E79" s="47"/>
      <c r="F79" s="47"/>
      <c r="G79" s="47"/>
      <c r="H79" s="47"/>
      <c r="I79" s="47"/>
      <c r="J79" s="47"/>
    </row>
    <row r="80" spans="1:10">
      <c r="A80" s="25"/>
      <c r="B80" s="70"/>
      <c r="C80" s="51"/>
      <c r="D80" s="51"/>
      <c r="E80" s="51"/>
      <c r="F80" s="51"/>
      <c r="G80" s="51"/>
      <c r="H80" s="51"/>
      <c r="I80" s="51"/>
      <c r="J80" s="51"/>
    </row>
    <row r="81" spans="1:10">
      <c r="A81" s="25"/>
      <c r="B81" s="70"/>
      <c r="C81" s="51"/>
      <c r="D81" s="51"/>
      <c r="E81" s="51"/>
      <c r="F81" s="51"/>
      <c r="G81" s="51"/>
      <c r="H81" s="51"/>
      <c r="I81" s="51"/>
      <c r="J81" s="51"/>
    </row>
    <row r="82" spans="1:10">
      <c r="A82" s="22"/>
      <c r="B82" s="72"/>
      <c r="C82" s="47"/>
      <c r="D82" s="47"/>
      <c r="E82" s="47"/>
      <c r="F82" s="47"/>
      <c r="G82" s="47"/>
      <c r="H82" s="47"/>
      <c r="I82" s="47"/>
      <c r="J82" s="47"/>
    </row>
    <row r="83" spans="1:10">
      <c r="A83" s="25"/>
      <c r="B83" s="70"/>
      <c r="C83" s="51"/>
      <c r="D83" s="51"/>
      <c r="E83" s="51"/>
      <c r="F83" s="51"/>
      <c r="G83" s="51"/>
      <c r="H83" s="51"/>
      <c r="I83" s="51"/>
      <c r="J83" s="51"/>
    </row>
    <row r="84" spans="1:10">
      <c r="A84" s="25"/>
      <c r="B84" s="70"/>
      <c r="C84" s="51"/>
      <c r="D84" s="51"/>
      <c r="E84" s="51"/>
      <c r="F84" s="51"/>
      <c r="G84" s="51"/>
      <c r="H84" s="51"/>
      <c r="I84" s="51"/>
      <c r="J84" s="51"/>
    </row>
    <row r="85" spans="1:10">
      <c r="A85" s="25"/>
      <c r="B85" s="70"/>
      <c r="C85" s="51"/>
      <c r="D85" s="51"/>
      <c r="E85" s="51"/>
      <c r="F85" s="51"/>
      <c r="G85" s="51"/>
      <c r="H85" s="51"/>
      <c r="I85" s="51"/>
      <c r="J85" s="51"/>
    </row>
    <row r="86" spans="1:10">
      <c r="A86" s="25"/>
      <c r="B86" s="70"/>
      <c r="C86" s="51"/>
      <c r="D86" s="51"/>
      <c r="E86" s="51"/>
      <c r="F86" s="51"/>
      <c r="G86" s="51"/>
      <c r="H86" s="51"/>
      <c r="I86" s="51"/>
      <c r="J86" s="51"/>
    </row>
    <row r="87" spans="1:10">
      <c r="A87" s="25"/>
      <c r="B87" s="70"/>
      <c r="C87" s="51"/>
      <c r="D87" s="51"/>
      <c r="E87" s="51"/>
      <c r="F87" s="51"/>
      <c r="G87" s="51"/>
      <c r="H87" s="51"/>
      <c r="I87" s="51"/>
      <c r="J87" s="51"/>
    </row>
    <row r="88" spans="1:10">
      <c r="A88" s="22"/>
      <c r="B88" s="72"/>
      <c r="C88" s="47"/>
      <c r="D88" s="47"/>
      <c r="E88" s="47"/>
      <c r="F88" s="47"/>
      <c r="G88" s="47"/>
      <c r="H88" s="47"/>
      <c r="I88" s="47"/>
      <c r="J88" s="47"/>
    </row>
    <row r="89" spans="1:10">
      <c r="A89" s="25"/>
      <c r="B89" s="70"/>
      <c r="C89" s="51"/>
      <c r="D89" s="51"/>
      <c r="E89" s="51"/>
      <c r="F89" s="51"/>
      <c r="G89" s="51"/>
      <c r="H89" s="51"/>
      <c r="I89" s="51"/>
      <c r="J89" s="51"/>
    </row>
    <row r="90" spans="1:10">
      <c r="A90" s="22"/>
      <c r="B90" s="72"/>
      <c r="C90" s="47"/>
      <c r="D90" s="47"/>
      <c r="E90" s="47"/>
      <c r="F90" s="47"/>
      <c r="G90" s="47"/>
      <c r="H90" s="47"/>
      <c r="I90" s="47"/>
      <c r="J90" s="47"/>
    </row>
    <row r="91" spans="1:10">
      <c r="A91" s="22"/>
      <c r="B91" s="72"/>
      <c r="C91" s="47"/>
      <c r="D91" s="47"/>
      <c r="E91" s="47"/>
      <c r="F91" s="47"/>
      <c r="G91" s="47"/>
      <c r="H91" s="47"/>
      <c r="I91" s="47"/>
      <c r="J91" s="47"/>
    </row>
    <row r="92" spans="1:10">
      <c r="A92" s="25"/>
      <c r="B92" s="70"/>
      <c r="C92" s="51"/>
      <c r="D92" s="51"/>
      <c r="E92" s="51"/>
      <c r="F92" s="51"/>
      <c r="G92" s="51"/>
      <c r="H92" s="51"/>
      <c r="I92" s="51"/>
      <c r="J92" s="51"/>
    </row>
    <row r="93" spans="1:10">
      <c r="A93" s="25"/>
      <c r="B93" s="70"/>
      <c r="C93" s="51"/>
      <c r="D93" s="51"/>
      <c r="E93" s="51"/>
      <c r="F93" s="51"/>
      <c r="G93" s="51"/>
      <c r="H93" s="51"/>
      <c r="I93" s="51"/>
      <c r="J93" s="51"/>
    </row>
    <row r="94" spans="1:10">
      <c r="A94" s="25"/>
      <c r="B94" s="70"/>
      <c r="C94" s="51"/>
      <c r="D94" s="51"/>
      <c r="E94" s="51"/>
      <c r="F94" s="51"/>
      <c r="G94" s="51"/>
      <c r="H94" s="51"/>
      <c r="I94" s="51"/>
      <c r="J94" s="51"/>
    </row>
    <row r="95" spans="1:10">
      <c r="A95" s="22"/>
      <c r="B95" s="72"/>
      <c r="C95" s="47"/>
      <c r="D95" s="47"/>
      <c r="E95" s="47"/>
      <c r="F95" s="47"/>
      <c r="G95" s="47"/>
      <c r="H95" s="47"/>
      <c r="I95" s="47"/>
      <c r="J95" s="47"/>
    </row>
    <row r="96" spans="1:10">
      <c r="A96" s="25"/>
      <c r="B96" s="70"/>
      <c r="C96" s="51"/>
      <c r="D96" s="51"/>
      <c r="E96" s="51"/>
      <c r="F96" s="51"/>
      <c r="G96" s="51"/>
      <c r="H96" s="51"/>
      <c r="I96" s="51"/>
      <c r="J96" s="51"/>
    </row>
    <row r="97" spans="1:10">
      <c r="A97" s="25"/>
      <c r="B97" s="70"/>
      <c r="C97" s="51"/>
      <c r="D97" s="51"/>
      <c r="E97" s="51"/>
      <c r="F97" s="51"/>
      <c r="G97" s="51"/>
      <c r="H97" s="51"/>
      <c r="I97" s="51"/>
      <c r="J97" s="51"/>
    </row>
    <row r="98" spans="1:10">
      <c r="A98" s="25"/>
      <c r="B98" s="70"/>
      <c r="C98" s="51"/>
      <c r="D98" s="51"/>
      <c r="E98" s="51"/>
      <c r="F98" s="51"/>
      <c r="G98" s="51"/>
      <c r="H98" s="51"/>
      <c r="I98" s="51"/>
      <c r="J98" s="51"/>
    </row>
    <row r="99" spans="1:10">
      <c r="A99" s="25"/>
      <c r="B99" s="70"/>
      <c r="C99" s="51"/>
      <c r="D99" s="51"/>
      <c r="E99" s="51"/>
      <c r="F99" s="51"/>
      <c r="G99" s="51"/>
      <c r="H99" s="51"/>
      <c r="I99" s="51"/>
      <c r="J99" s="51"/>
    </row>
    <row r="100" spans="1:10">
      <c r="A100" s="22"/>
      <c r="B100" s="72"/>
      <c r="C100" s="47"/>
      <c r="D100" s="47"/>
      <c r="E100" s="47"/>
      <c r="F100" s="47"/>
      <c r="G100" s="47"/>
      <c r="H100" s="47"/>
      <c r="I100" s="47"/>
      <c r="J100" s="47"/>
    </row>
    <row r="101" spans="1:10">
      <c r="A101" s="38"/>
      <c r="B101" s="69"/>
      <c r="C101" s="47"/>
      <c r="D101" s="47"/>
      <c r="E101" s="47"/>
      <c r="F101" s="47"/>
      <c r="G101" s="47"/>
      <c r="H101" s="47"/>
      <c r="I101" s="47"/>
      <c r="J101" s="47"/>
    </row>
    <row r="102" spans="1:10">
      <c r="A102" s="22"/>
      <c r="B102" s="72"/>
      <c r="C102" s="47"/>
      <c r="D102" s="47"/>
      <c r="E102" s="47"/>
      <c r="F102" s="47"/>
      <c r="G102" s="47"/>
      <c r="H102" s="47"/>
      <c r="I102" s="47"/>
      <c r="J102" s="47"/>
    </row>
    <row r="103" spans="1:10">
      <c r="A103" s="22"/>
      <c r="B103" s="72"/>
      <c r="C103" s="47"/>
      <c r="D103" s="47"/>
      <c r="E103" s="47"/>
      <c r="F103" s="47"/>
      <c r="G103" s="47"/>
      <c r="H103" s="47"/>
      <c r="I103" s="47"/>
      <c r="J103" s="47"/>
    </row>
    <row r="104" spans="1:10">
      <c r="A104" s="25"/>
      <c r="B104" s="70"/>
      <c r="C104" s="51"/>
      <c r="D104" s="51"/>
      <c r="E104" s="51"/>
      <c r="F104" s="51"/>
      <c r="G104" s="51"/>
      <c r="H104" s="51"/>
      <c r="I104" s="51"/>
      <c r="J104" s="51"/>
    </row>
    <row r="105" spans="1:10">
      <c r="A105" s="22"/>
      <c r="B105" s="72"/>
      <c r="C105" s="47"/>
      <c r="D105" s="47"/>
      <c r="E105" s="47"/>
      <c r="F105" s="47"/>
      <c r="G105" s="47"/>
      <c r="H105" s="47"/>
      <c r="I105" s="47"/>
      <c r="J105" s="47"/>
    </row>
    <row r="106" spans="1:10">
      <c r="A106" s="41"/>
      <c r="B106" s="73"/>
      <c r="C106" s="15"/>
      <c r="D106" s="15"/>
      <c r="E106" s="15"/>
      <c r="F106" s="15"/>
      <c r="G106" s="15"/>
      <c r="H106" s="15"/>
      <c r="I106" s="15"/>
      <c r="J106" s="15"/>
    </row>
    <row r="107" spans="1:10">
      <c r="A107" s="25"/>
      <c r="B107" s="55"/>
      <c r="C107" s="15"/>
      <c r="D107" s="15"/>
      <c r="E107" s="15"/>
      <c r="F107" s="15"/>
      <c r="G107" s="15"/>
      <c r="H107" s="15"/>
      <c r="I107" s="15"/>
      <c r="J107" s="15"/>
    </row>
    <row r="108" spans="1:10">
      <c r="A108" s="25"/>
      <c r="B108" s="55"/>
      <c r="C108" s="15"/>
      <c r="D108" s="15"/>
      <c r="E108" s="15"/>
      <c r="F108" s="15"/>
      <c r="G108" s="15"/>
      <c r="H108" s="15"/>
      <c r="I108" s="15"/>
      <c r="J108" s="15"/>
    </row>
    <row r="109" spans="1:10">
      <c r="A109" s="25"/>
      <c r="B109" s="74"/>
      <c r="C109" s="15"/>
      <c r="D109" s="15"/>
      <c r="E109" s="15"/>
      <c r="F109" s="15"/>
      <c r="G109" s="15"/>
      <c r="H109" s="15"/>
      <c r="I109" s="15"/>
      <c r="J109" s="15"/>
    </row>
  </sheetData>
  <mergeCells count="16">
    <mergeCell ref="A74:J74"/>
    <mergeCell ref="A1:J1"/>
    <mergeCell ref="A3:A7"/>
    <mergeCell ref="B3:B7"/>
    <mergeCell ref="C3:H4"/>
    <mergeCell ref="I3:J4"/>
    <mergeCell ref="C5:C7"/>
    <mergeCell ref="D5:F5"/>
    <mergeCell ref="G5:H5"/>
    <mergeCell ref="I5:I7"/>
    <mergeCell ref="J5:J7"/>
    <mergeCell ref="D6:D7"/>
    <mergeCell ref="E6:E7"/>
    <mergeCell ref="F6:F7"/>
    <mergeCell ref="G6:G7"/>
    <mergeCell ref="H6:H7"/>
  </mergeCells>
  <conditionalFormatting sqref="A8:J43">
    <cfRule type="expression" dxfId="8" priority="5">
      <formula>MOD(ROW(),2)=1</formula>
    </cfRule>
  </conditionalFormatting>
  <conditionalFormatting sqref="A44:J70">
    <cfRule type="expression" dxfId="7" priority="3">
      <formula>MOD(ROW(),2)=0</formula>
    </cfRule>
  </conditionalFormatting>
  <pageMargins left="0.59055118110236227" right="0.59055118110236227" top="0.59055118110236227" bottom="0.59055118110236227" header="0" footer="0.39370078740157483"/>
  <pageSetup paperSize="9" scale="95" orientation="portrait" r:id="rId1"/>
  <headerFooter differentFirst="1" scaleWithDoc="0">
    <oddFooter>&amp;L&amp;"Arial,Standard"&amp;8Statistikamt Nord&amp;C&amp;"Arial,Standard"&amp;8&amp;P&amp;R&amp;"Arial,Standard"&amp;8Statistischer Bericht D I 2 - j 25 HH</oddFooter>
  </headerFooter>
  <rowBreaks count="1" manualBreakCount="1">
    <brk id="4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57"/>
  <sheetViews>
    <sheetView view="pageLayout" zoomScaleNormal="100" workbookViewId="0">
      <selection sqref="A1:I1"/>
    </sheetView>
  </sheetViews>
  <sheetFormatPr baseColWidth="10" defaultColWidth="11.42578125" defaultRowHeight="12.75"/>
  <cols>
    <col min="1" max="1" width="33.85546875" style="12" customWidth="1"/>
    <col min="2" max="4" width="7.140625" style="12" customWidth="1"/>
    <col min="5" max="5" width="8.28515625" style="12" customWidth="1"/>
    <col min="6" max="9" width="7.140625" style="12" customWidth="1"/>
    <col min="10" max="16384" width="11.42578125" style="12"/>
  </cols>
  <sheetData>
    <row r="1" spans="1:9">
      <c r="A1" s="335" t="s">
        <v>280</v>
      </c>
      <c r="B1" s="335"/>
      <c r="C1" s="335"/>
      <c r="D1" s="335"/>
      <c r="E1" s="335"/>
      <c r="F1" s="335"/>
      <c r="G1" s="335"/>
      <c r="H1" s="335"/>
      <c r="I1" s="335"/>
    </row>
    <row r="2" spans="1:9">
      <c r="A2" s="335" t="s">
        <v>359</v>
      </c>
      <c r="B2" s="335"/>
      <c r="C2" s="335"/>
      <c r="D2" s="335"/>
      <c r="E2" s="335"/>
      <c r="F2" s="335"/>
      <c r="G2" s="335"/>
      <c r="H2" s="335"/>
      <c r="I2" s="335"/>
    </row>
    <row r="3" spans="1:9">
      <c r="A3" s="336"/>
      <c r="B3" s="336"/>
      <c r="C3" s="336"/>
      <c r="D3" s="336"/>
      <c r="E3" s="336"/>
      <c r="F3" s="336"/>
      <c r="G3" s="336"/>
      <c r="H3" s="336"/>
      <c r="I3" s="336"/>
    </row>
    <row r="4" spans="1:9" ht="19.899999999999999" customHeight="1">
      <c r="A4" s="311" t="s">
        <v>181</v>
      </c>
      <c r="B4" s="305" t="s">
        <v>182</v>
      </c>
      <c r="C4" s="305"/>
      <c r="D4" s="305"/>
      <c r="E4" s="305"/>
      <c r="F4" s="305"/>
      <c r="G4" s="305"/>
      <c r="H4" s="305" t="s">
        <v>382</v>
      </c>
      <c r="I4" s="306"/>
    </row>
    <row r="5" spans="1:9" ht="28.35" customHeight="1">
      <c r="A5" s="342"/>
      <c r="B5" s="333" t="s">
        <v>183</v>
      </c>
      <c r="C5" s="305" t="s">
        <v>403</v>
      </c>
      <c r="D5" s="305"/>
      <c r="E5" s="305"/>
      <c r="F5" s="334" t="s">
        <v>404</v>
      </c>
      <c r="G5" s="340"/>
      <c r="H5" s="333" t="s">
        <v>44</v>
      </c>
      <c r="I5" s="334" t="s">
        <v>152</v>
      </c>
    </row>
    <row r="6" spans="1:9" ht="15.6" customHeight="1">
      <c r="A6" s="343"/>
      <c r="B6" s="305"/>
      <c r="C6" s="333" t="s">
        <v>44</v>
      </c>
      <c r="D6" s="333" t="s">
        <v>420</v>
      </c>
      <c r="E6" s="333" t="s">
        <v>421</v>
      </c>
      <c r="F6" s="333" t="s">
        <v>44</v>
      </c>
      <c r="G6" s="333" t="s">
        <v>414</v>
      </c>
      <c r="H6" s="305"/>
      <c r="I6" s="334"/>
    </row>
    <row r="7" spans="1:9" ht="15.6" customHeight="1">
      <c r="A7" s="343"/>
      <c r="B7" s="305"/>
      <c r="C7" s="305"/>
      <c r="D7" s="333"/>
      <c r="E7" s="333"/>
      <c r="F7" s="305"/>
      <c r="G7" s="333"/>
      <c r="H7" s="305"/>
      <c r="I7" s="334"/>
    </row>
    <row r="8" spans="1:9" ht="15.6" customHeight="1">
      <c r="A8" s="343"/>
      <c r="B8" s="305"/>
      <c r="C8" s="305"/>
      <c r="D8" s="333"/>
      <c r="E8" s="333"/>
      <c r="F8" s="305"/>
      <c r="G8" s="333"/>
      <c r="H8" s="305"/>
      <c r="I8" s="334"/>
    </row>
    <row r="9" spans="1:9" ht="15.6" customHeight="1">
      <c r="A9" s="343"/>
      <c r="B9" s="305"/>
      <c r="C9" s="305"/>
      <c r="D9" s="333"/>
      <c r="E9" s="333"/>
      <c r="F9" s="305"/>
      <c r="G9" s="333"/>
      <c r="H9" s="305"/>
      <c r="I9" s="334"/>
    </row>
    <row r="10" spans="1:9" ht="15.6" customHeight="1">
      <c r="A10" s="344"/>
      <c r="B10" s="305"/>
      <c r="C10" s="305"/>
      <c r="D10" s="333"/>
      <c r="E10" s="333"/>
      <c r="F10" s="305"/>
      <c r="G10" s="333"/>
      <c r="H10" s="305"/>
      <c r="I10" s="334"/>
    </row>
    <row r="11" spans="1:9">
      <c r="A11" s="75" t="s">
        <v>133</v>
      </c>
      <c r="B11" s="76"/>
      <c r="C11" s="76"/>
      <c r="D11" s="76"/>
      <c r="E11" s="76"/>
      <c r="F11" s="76"/>
      <c r="G11" s="76"/>
      <c r="H11" s="76"/>
      <c r="I11" s="76"/>
    </row>
    <row r="12" spans="1:9">
      <c r="A12" s="46" t="s">
        <v>134</v>
      </c>
      <c r="B12" s="236">
        <v>18725</v>
      </c>
      <c r="C12" s="236">
        <v>5444</v>
      </c>
      <c r="D12" s="236">
        <v>4495</v>
      </c>
      <c r="E12" s="236">
        <v>949</v>
      </c>
      <c r="F12" s="236">
        <v>13281</v>
      </c>
      <c r="G12" s="264" t="s">
        <v>14</v>
      </c>
      <c r="H12" s="236">
        <v>20890</v>
      </c>
      <c r="I12" s="236">
        <v>6387</v>
      </c>
    </row>
    <row r="13" spans="1:9">
      <c r="A13" s="50"/>
      <c r="B13" s="51"/>
      <c r="C13" s="51"/>
      <c r="D13" s="51"/>
      <c r="E13" s="51"/>
      <c r="F13" s="51"/>
      <c r="G13" s="51"/>
      <c r="H13" s="51"/>
      <c r="I13" s="51"/>
    </row>
    <row r="14" spans="1:9">
      <c r="A14" s="48"/>
      <c r="B14" s="329" t="s">
        <v>139</v>
      </c>
      <c r="C14" s="329"/>
      <c r="D14" s="329"/>
      <c r="E14" s="329"/>
      <c r="F14" s="329"/>
      <c r="G14" s="329"/>
      <c r="H14" s="329"/>
      <c r="I14" s="329"/>
    </row>
    <row r="15" spans="1:9">
      <c r="A15" s="48"/>
      <c r="B15" s="49"/>
      <c r="C15" s="49"/>
      <c r="D15" s="49"/>
      <c r="E15" s="49"/>
      <c r="F15" s="49"/>
      <c r="G15" s="49"/>
      <c r="H15" s="49"/>
      <c r="I15" s="49"/>
    </row>
    <row r="16" spans="1:9">
      <c r="A16" s="50" t="s">
        <v>140</v>
      </c>
      <c r="B16" s="232">
        <v>14346</v>
      </c>
      <c r="C16" s="232">
        <v>1444</v>
      </c>
      <c r="D16" s="232">
        <v>1295</v>
      </c>
      <c r="E16" s="232">
        <v>149</v>
      </c>
      <c r="F16" s="232">
        <v>12902</v>
      </c>
      <c r="G16" s="265" t="s">
        <v>14</v>
      </c>
      <c r="H16" s="232">
        <v>14346</v>
      </c>
      <c r="I16" s="232">
        <v>5209</v>
      </c>
    </row>
    <row r="17" spans="1:9">
      <c r="A17" s="50" t="s">
        <v>141</v>
      </c>
      <c r="B17" s="232">
        <v>11</v>
      </c>
      <c r="C17" s="232">
        <v>11</v>
      </c>
      <c r="D17" s="232">
        <v>7</v>
      </c>
      <c r="E17" s="232">
        <v>4</v>
      </c>
      <c r="F17" s="232">
        <v>0</v>
      </c>
      <c r="G17" s="265" t="s">
        <v>14</v>
      </c>
      <c r="H17" s="232">
        <v>36</v>
      </c>
      <c r="I17" s="232">
        <v>2</v>
      </c>
    </row>
    <row r="18" spans="1:9">
      <c r="A18" s="50" t="s">
        <v>142</v>
      </c>
      <c r="B18" s="232">
        <v>7</v>
      </c>
      <c r="C18" s="232">
        <v>7</v>
      </c>
      <c r="D18" s="232">
        <v>1</v>
      </c>
      <c r="E18" s="232">
        <v>6</v>
      </c>
      <c r="F18" s="232">
        <v>0</v>
      </c>
      <c r="G18" s="265" t="s">
        <v>14</v>
      </c>
      <c r="H18" s="232">
        <v>9</v>
      </c>
      <c r="I18" s="232">
        <v>1</v>
      </c>
    </row>
    <row r="19" spans="1:9">
      <c r="A19" s="121" t="s">
        <v>425</v>
      </c>
      <c r="B19" s="232">
        <v>276</v>
      </c>
      <c r="C19" s="232">
        <v>275</v>
      </c>
      <c r="D19" s="232">
        <v>187</v>
      </c>
      <c r="E19" s="232">
        <v>88</v>
      </c>
      <c r="F19" s="232">
        <v>1</v>
      </c>
      <c r="G19" s="265" t="s">
        <v>14</v>
      </c>
      <c r="H19" s="232">
        <v>583</v>
      </c>
      <c r="I19" s="232">
        <v>78</v>
      </c>
    </row>
    <row r="20" spans="1:9">
      <c r="A20" s="88" t="s">
        <v>184</v>
      </c>
      <c r="B20" s="232">
        <v>880</v>
      </c>
      <c r="C20" s="232">
        <v>503</v>
      </c>
      <c r="D20" s="232">
        <v>494</v>
      </c>
      <c r="E20" s="232">
        <v>9</v>
      </c>
      <c r="F20" s="232">
        <v>377</v>
      </c>
      <c r="G20" s="265" t="s">
        <v>14</v>
      </c>
      <c r="H20" s="232">
        <v>1532</v>
      </c>
      <c r="I20" s="232">
        <v>427</v>
      </c>
    </row>
    <row r="21" spans="1:9">
      <c r="A21" s="50" t="s">
        <v>144</v>
      </c>
      <c r="B21" s="232">
        <v>14</v>
      </c>
      <c r="C21" s="232">
        <v>14</v>
      </c>
      <c r="D21" s="232">
        <v>4</v>
      </c>
      <c r="E21" s="232">
        <v>10</v>
      </c>
      <c r="F21" s="232">
        <v>0</v>
      </c>
      <c r="G21" s="265" t="s">
        <v>14</v>
      </c>
      <c r="H21" s="232">
        <v>0</v>
      </c>
      <c r="I21" s="232">
        <v>0</v>
      </c>
    </row>
    <row r="22" spans="1:9">
      <c r="A22" s="120" t="s">
        <v>277</v>
      </c>
      <c r="B22" s="242">
        <v>3140</v>
      </c>
      <c r="C22" s="242">
        <v>3140</v>
      </c>
      <c r="D22" s="242">
        <v>2491</v>
      </c>
      <c r="E22" s="242">
        <v>649</v>
      </c>
      <c r="F22" s="242">
        <v>0</v>
      </c>
      <c r="G22" s="265" t="s">
        <v>14</v>
      </c>
      <c r="H22" s="242">
        <v>4337</v>
      </c>
      <c r="I22" s="242">
        <v>660</v>
      </c>
    </row>
    <row r="23" spans="1:9">
      <c r="A23" s="50" t="s">
        <v>185</v>
      </c>
      <c r="B23" s="232">
        <v>2</v>
      </c>
      <c r="C23" s="232">
        <v>2</v>
      </c>
      <c r="D23" s="232">
        <v>0</v>
      </c>
      <c r="E23" s="232">
        <v>2</v>
      </c>
      <c r="F23" s="232">
        <v>0</v>
      </c>
      <c r="G23" s="265" t="s">
        <v>14</v>
      </c>
      <c r="H23" s="232">
        <v>1</v>
      </c>
      <c r="I23" s="232">
        <v>0</v>
      </c>
    </row>
    <row r="24" spans="1:9">
      <c r="A24" s="50" t="s">
        <v>146</v>
      </c>
      <c r="B24" s="232">
        <v>4</v>
      </c>
      <c r="C24" s="232">
        <v>4</v>
      </c>
      <c r="D24" s="232">
        <v>4</v>
      </c>
      <c r="E24" s="232">
        <v>0</v>
      </c>
      <c r="F24" s="232">
        <v>0</v>
      </c>
      <c r="G24" s="265" t="s">
        <v>14</v>
      </c>
      <c r="H24" s="232">
        <v>5</v>
      </c>
      <c r="I24" s="232">
        <v>1</v>
      </c>
    </row>
    <row r="25" spans="1:9">
      <c r="A25" s="50" t="s">
        <v>147</v>
      </c>
      <c r="B25" s="232">
        <v>8</v>
      </c>
      <c r="C25" s="232">
        <v>8</v>
      </c>
      <c r="D25" s="232">
        <v>5</v>
      </c>
      <c r="E25" s="232">
        <v>3</v>
      </c>
      <c r="F25" s="232">
        <v>0</v>
      </c>
      <c r="G25" s="265" t="s">
        <v>14</v>
      </c>
      <c r="H25" s="232">
        <v>24</v>
      </c>
      <c r="I25" s="232">
        <v>5</v>
      </c>
    </row>
    <row r="26" spans="1:9">
      <c r="A26" s="259" t="s">
        <v>383</v>
      </c>
      <c r="B26" s="242">
        <v>37</v>
      </c>
      <c r="C26" s="242">
        <v>36</v>
      </c>
      <c r="D26" s="242">
        <v>7</v>
      </c>
      <c r="E26" s="232">
        <v>29</v>
      </c>
      <c r="F26" s="232">
        <v>1</v>
      </c>
      <c r="G26" s="265" t="s">
        <v>14</v>
      </c>
      <c r="H26" s="232">
        <v>17</v>
      </c>
      <c r="I26" s="232">
        <v>4</v>
      </c>
    </row>
    <row r="27" spans="1:9">
      <c r="A27" s="50"/>
      <c r="B27" s="51"/>
      <c r="C27" s="51"/>
      <c r="D27" s="51"/>
      <c r="E27" s="51"/>
      <c r="F27" s="51"/>
      <c r="G27" s="51"/>
      <c r="H27" s="51"/>
      <c r="I27" s="51"/>
    </row>
    <row r="28" spans="1:9">
      <c r="A28" s="48"/>
      <c r="B28" s="329" t="s">
        <v>391</v>
      </c>
      <c r="C28" s="329"/>
      <c r="D28" s="329"/>
      <c r="E28" s="329"/>
      <c r="F28" s="329"/>
      <c r="G28" s="329"/>
      <c r="H28" s="329"/>
      <c r="I28" s="329"/>
    </row>
    <row r="29" spans="1:9">
      <c r="A29" s="48"/>
      <c r="B29" s="49"/>
      <c r="C29" s="49"/>
      <c r="D29" s="49"/>
      <c r="E29" s="49"/>
      <c r="F29" s="49"/>
      <c r="G29" s="49"/>
      <c r="H29" s="49"/>
      <c r="I29" s="49"/>
    </row>
    <row r="30" spans="1:9">
      <c r="A30" s="50" t="s">
        <v>148</v>
      </c>
      <c r="B30" s="232">
        <v>5209</v>
      </c>
      <c r="C30" s="232">
        <v>459</v>
      </c>
      <c r="D30" s="232">
        <v>409</v>
      </c>
      <c r="E30" s="232">
        <v>50</v>
      </c>
      <c r="F30" s="232">
        <v>4750</v>
      </c>
      <c r="G30" s="266" t="s">
        <v>14</v>
      </c>
      <c r="H30" s="243" t="s">
        <v>259</v>
      </c>
      <c r="I30" s="243" t="s">
        <v>259</v>
      </c>
    </row>
    <row r="31" spans="1:9">
      <c r="A31" s="50" t="s">
        <v>149</v>
      </c>
      <c r="B31" s="232">
        <v>9137</v>
      </c>
      <c r="C31" s="232">
        <v>985</v>
      </c>
      <c r="D31" s="232">
        <v>886</v>
      </c>
      <c r="E31" s="232">
        <v>99</v>
      </c>
      <c r="F31" s="232">
        <v>8152</v>
      </c>
      <c r="G31" s="266" t="s">
        <v>14</v>
      </c>
      <c r="H31" s="243" t="s">
        <v>259</v>
      </c>
      <c r="I31" s="243" t="s">
        <v>259</v>
      </c>
    </row>
    <row r="32" spans="1:9">
      <c r="A32" s="50"/>
      <c r="B32" s="51"/>
      <c r="C32" s="51"/>
      <c r="D32" s="51"/>
      <c r="E32" s="51"/>
      <c r="F32" s="51"/>
      <c r="G32" s="51"/>
      <c r="H32" s="77"/>
      <c r="I32" s="77"/>
    </row>
    <row r="33" spans="1:9">
      <c r="A33" s="48"/>
      <c r="B33" s="329" t="s">
        <v>392</v>
      </c>
      <c r="C33" s="329"/>
      <c r="D33" s="329"/>
      <c r="E33" s="329"/>
      <c r="F33" s="329"/>
      <c r="G33" s="329"/>
      <c r="H33" s="329"/>
      <c r="I33" s="329"/>
    </row>
    <row r="34" spans="1:9">
      <c r="A34" s="48"/>
      <c r="B34" s="49"/>
      <c r="C34" s="49"/>
      <c r="D34" s="49"/>
      <c r="E34" s="49"/>
      <c r="F34" s="49"/>
      <c r="G34" s="49"/>
      <c r="H34" s="49"/>
      <c r="I34" s="49"/>
    </row>
    <row r="35" spans="1:9">
      <c r="A35" s="50" t="s">
        <v>291</v>
      </c>
      <c r="B35" s="232">
        <v>10427</v>
      </c>
      <c r="C35" s="232">
        <v>1018</v>
      </c>
      <c r="D35" s="232">
        <v>915</v>
      </c>
      <c r="E35" s="232">
        <v>103</v>
      </c>
      <c r="F35" s="232">
        <v>9409</v>
      </c>
      <c r="G35" s="267" t="s">
        <v>14</v>
      </c>
      <c r="H35" s="232">
        <v>10427</v>
      </c>
      <c r="I35" s="232">
        <v>4168</v>
      </c>
    </row>
    <row r="36" spans="1:9" s="125" customFormat="1">
      <c r="A36" s="129" t="s">
        <v>261</v>
      </c>
      <c r="B36" s="232">
        <v>283</v>
      </c>
      <c r="C36" s="232">
        <v>36</v>
      </c>
      <c r="D36" s="232">
        <v>35</v>
      </c>
      <c r="E36" s="232">
        <v>1</v>
      </c>
      <c r="F36" s="232">
        <v>247</v>
      </c>
      <c r="G36" s="267" t="s">
        <v>14</v>
      </c>
      <c r="H36" s="232">
        <v>283</v>
      </c>
      <c r="I36" s="232">
        <v>45</v>
      </c>
    </row>
    <row r="37" spans="1:9" s="125" customFormat="1">
      <c r="A37" s="131" t="s">
        <v>262</v>
      </c>
      <c r="B37" s="232">
        <v>130</v>
      </c>
      <c r="C37" s="232">
        <v>14</v>
      </c>
      <c r="D37" s="232">
        <v>14</v>
      </c>
      <c r="E37" s="232">
        <v>0</v>
      </c>
      <c r="F37" s="232">
        <v>116</v>
      </c>
      <c r="G37" s="267" t="s">
        <v>14</v>
      </c>
      <c r="H37" s="232">
        <v>130</v>
      </c>
      <c r="I37" s="232">
        <v>33</v>
      </c>
    </row>
    <row r="38" spans="1:9" s="125" customFormat="1">
      <c r="A38" s="128" t="s">
        <v>263</v>
      </c>
      <c r="B38" s="232">
        <v>10</v>
      </c>
      <c r="C38" s="232">
        <v>1</v>
      </c>
      <c r="D38" s="232">
        <v>1</v>
      </c>
      <c r="E38" s="232">
        <v>0</v>
      </c>
      <c r="F38" s="232">
        <v>9</v>
      </c>
      <c r="G38" s="267" t="s">
        <v>14</v>
      </c>
      <c r="H38" s="232">
        <v>10</v>
      </c>
      <c r="I38" s="232">
        <v>4</v>
      </c>
    </row>
    <row r="39" spans="1:9" s="125" customFormat="1">
      <c r="A39" s="131" t="s">
        <v>264</v>
      </c>
      <c r="B39" s="232">
        <v>34</v>
      </c>
      <c r="C39" s="232">
        <v>5</v>
      </c>
      <c r="D39" s="232">
        <v>4</v>
      </c>
      <c r="E39" s="232">
        <v>1</v>
      </c>
      <c r="F39" s="232">
        <v>29</v>
      </c>
      <c r="G39" s="267" t="s">
        <v>14</v>
      </c>
      <c r="H39" s="232">
        <v>34</v>
      </c>
      <c r="I39" s="232">
        <v>7</v>
      </c>
    </row>
    <row r="40" spans="1:9" s="125" customFormat="1">
      <c r="A40" s="128" t="s">
        <v>265</v>
      </c>
      <c r="B40" s="232">
        <v>126</v>
      </c>
      <c r="C40" s="232">
        <v>17</v>
      </c>
      <c r="D40" s="232">
        <v>14</v>
      </c>
      <c r="E40" s="232">
        <v>3</v>
      </c>
      <c r="F40" s="232">
        <v>109</v>
      </c>
      <c r="G40" s="267" t="s">
        <v>14</v>
      </c>
      <c r="H40" s="232">
        <v>126</v>
      </c>
      <c r="I40" s="232">
        <v>37</v>
      </c>
    </row>
    <row r="41" spans="1:9" s="125" customFormat="1">
      <c r="A41" s="128" t="s">
        <v>266</v>
      </c>
      <c r="B41" s="232">
        <v>58</v>
      </c>
      <c r="C41" s="232">
        <v>6</v>
      </c>
      <c r="D41" s="232">
        <v>6</v>
      </c>
      <c r="E41" s="232">
        <v>0</v>
      </c>
      <c r="F41" s="232">
        <v>52</v>
      </c>
      <c r="G41" s="267" t="s">
        <v>14</v>
      </c>
      <c r="H41" s="232">
        <v>58</v>
      </c>
      <c r="I41" s="232">
        <v>25</v>
      </c>
    </row>
    <row r="42" spans="1:9" s="125" customFormat="1">
      <c r="A42" s="128" t="s">
        <v>267</v>
      </c>
      <c r="B42" s="232">
        <v>43</v>
      </c>
      <c r="C42" s="232">
        <v>5</v>
      </c>
      <c r="D42" s="232">
        <v>5</v>
      </c>
      <c r="E42" s="232">
        <v>0</v>
      </c>
      <c r="F42" s="232">
        <v>38</v>
      </c>
      <c r="G42" s="267" t="s">
        <v>14</v>
      </c>
      <c r="H42" s="232">
        <v>43</v>
      </c>
      <c r="I42" s="232">
        <v>12</v>
      </c>
    </row>
    <row r="43" spans="1:9" s="125" customFormat="1">
      <c r="A43" s="128" t="s">
        <v>268</v>
      </c>
      <c r="B43" s="232">
        <v>18</v>
      </c>
      <c r="C43" s="232">
        <v>0</v>
      </c>
      <c r="D43" s="232">
        <v>0</v>
      </c>
      <c r="E43" s="232">
        <v>0</v>
      </c>
      <c r="F43" s="232">
        <v>18</v>
      </c>
      <c r="G43" s="267" t="s">
        <v>14</v>
      </c>
      <c r="H43" s="232">
        <v>18</v>
      </c>
      <c r="I43" s="232">
        <v>7</v>
      </c>
    </row>
    <row r="44" spans="1:9">
      <c r="A44" s="128" t="s">
        <v>269</v>
      </c>
      <c r="B44" s="232">
        <v>18</v>
      </c>
      <c r="C44" s="232">
        <v>2</v>
      </c>
      <c r="D44" s="232">
        <v>2</v>
      </c>
      <c r="E44" s="232">
        <v>0</v>
      </c>
      <c r="F44" s="232">
        <v>16</v>
      </c>
      <c r="G44" s="267" t="s">
        <v>14</v>
      </c>
      <c r="H44" s="232">
        <v>18</v>
      </c>
      <c r="I44" s="232">
        <v>6</v>
      </c>
    </row>
    <row r="45" spans="1:9">
      <c r="A45" s="128" t="s">
        <v>337</v>
      </c>
      <c r="B45" s="232">
        <v>76</v>
      </c>
      <c r="C45" s="232">
        <v>12</v>
      </c>
      <c r="D45" s="232">
        <v>11</v>
      </c>
      <c r="E45" s="232">
        <v>1</v>
      </c>
      <c r="F45" s="232">
        <v>64</v>
      </c>
      <c r="G45" s="267" t="s">
        <v>14</v>
      </c>
      <c r="H45" s="232">
        <v>76</v>
      </c>
      <c r="I45" s="232">
        <v>17</v>
      </c>
    </row>
    <row r="46" spans="1:9">
      <c r="A46" s="128" t="s">
        <v>270</v>
      </c>
      <c r="B46" s="232">
        <v>1073</v>
      </c>
      <c r="C46" s="232">
        <v>17</v>
      </c>
      <c r="D46" s="232">
        <v>16</v>
      </c>
      <c r="E46" s="232">
        <v>1</v>
      </c>
      <c r="F46" s="232">
        <v>1056</v>
      </c>
      <c r="G46" s="267" t="s">
        <v>14</v>
      </c>
      <c r="H46" s="232">
        <v>1073</v>
      </c>
      <c r="I46" s="232">
        <v>108</v>
      </c>
    </row>
    <row r="47" spans="1:9">
      <c r="A47" s="128" t="s">
        <v>271</v>
      </c>
      <c r="B47" s="232">
        <v>175</v>
      </c>
      <c r="C47" s="232">
        <v>17</v>
      </c>
      <c r="D47" s="232">
        <v>13</v>
      </c>
      <c r="E47" s="232">
        <v>4</v>
      </c>
      <c r="F47" s="232">
        <v>158</v>
      </c>
      <c r="G47" s="267" t="s">
        <v>14</v>
      </c>
      <c r="H47" s="232">
        <v>175</v>
      </c>
      <c r="I47" s="232">
        <v>45</v>
      </c>
    </row>
    <row r="48" spans="1:9">
      <c r="A48" s="128" t="s">
        <v>272</v>
      </c>
      <c r="B48" s="232">
        <v>71</v>
      </c>
      <c r="C48" s="232">
        <v>4</v>
      </c>
      <c r="D48" s="232">
        <v>4</v>
      </c>
      <c r="E48" s="232">
        <v>0</v>
      </c>
      <c r="F48" s="232">
        <v>67</v>
      </c>
      <c r="G48" s="267" t="s">
        <v>14</v>
      </c>
      <c r="H48" s="232">
        <v>71</v>
      </c>
      <c r="I48" s="232">
        <v>45</v>
      </c>
    </row>
    <row r="49" spans="1:9">
      <c r="A49" s="128" t="s">
        <v>273</v>
      </c>
      <c r="B49" s="232">
        <v>64</v>
      </c>
      <c r="C49" s="232">
        <v>2</v>
      </c>
      <c r="D49" s="232">
        <v>1</v>
      </c>
      <c r="E49" s="232">
        <v>1</v>
      </c>
      <c r="F49" s="232">
        <v>62</v>
      </c>
      <c r="G49" s="267" t="s">
        <v>14</v>
      </c>
      <c r="H49" s="232">
        <v>64</v>
      </c>
      <c r="I49" s="232">
        <v>19</v>
      </c>
    </row>
    <row r="50" spans="1:9">
      <c r="A50" s="128" t="s">
        <v>274</v>
      </c>
      <c r="B50" s="232">
        <v>386</v>
      </c>
      <c r="C50" s="232">
        <v>105</v>
      </c>
      <c r="D50" s="232">
        <v>90</v>
      </c>
      <c r="E50" s="232">
        <v>15</v>
      </c>
      <c r="F50" s="232">
        <v>281</v>
      </c>
      <c r="G50" s="267" t="s">
        <v>14</v>
      </c>
      <c r="H50" s="232">
        <v>386</v>
      </c>
      <c r="I50" s="232">
        <v>74</v>
      </c>
    </row>
    <row r="51" spans="1:9">
      <c r="A51" s="128" t="s">
        <v>275</v>
      </c>
      <c r="B51" s="232">
        <v>16</v>
      </c>
      <c r="C51" s="232">
        <v>1</v>
      </c>
      <c r="D51" s="232">
        <v>1</v>
      </c>
      <c r="E51" s="232">
        <v>0</v>
      </c>
      <c r="F51" s="232">
        <v>15</v>
      </c>
      <c r="G51" s="267" t="s">
        <v>14</v>
      </c>
      <c r="H51" s="232">
        <v>16</v>
      </c>
      <c r="I51" s="232">
        <v>7</v>
      </c>
    </row>
    <row r="52" spans="1:9">
      <c r="A52" s="130" t="s">
        <v>276</v>
      </c>
      <c r="B52" s="240">
        <v>64</v>
      </c>
      <c r="C52" s="240">
        <v>22</v>
      </c>
      <c r="D52" s="240">
        <v>17</v>
      </c>
      <c r="E52" s="240">
        <v>5</v>
      </c>
      <c r="F52" s="240">
        <v>42</v>
      </c>
      <c r="G52" s="268" t="s">
        <v>14</v>
      </c>
      <c r="H52" s="240">
        <v>64</v>
      </c>
      <c r="I52" s="240">
        <v>43</v>
      </c>
    </row>
    <row r="53" spans="1:9">
      <c r="A53" s="54"/>
      <c r="B53" s="53"/>
      <c r="C53" s="53"/>
      <c r="D53" s="53"/>
      <c r="E53" s="53"/>
      <c r="F53" s="53"/>
      <c r="G53" s="53"/>
      <c r="H53" s="53"/>
      <c r="I53" s="53"/>
    </row>
    <row r="54" spans="1:9" ht="11.45" customHeight="1">
      <c r="A54" s="345" t="s">
        <v>186</v>
      </c>
      <c r="B54" s="346"/>
      <c r="C54" s="346"/>
      <c r="D54" s="346"/>
      <c r="E54" s="346"/>
      <c r="F54" s="346"/>
      <c r="G54" s="346"/>
      <c r="H54" s="346"/>
      <c r="I54" s="346"/>
    </row>
    <row r="55" spans="1:9" s="156" customFormat="1" ht="37.5" customHeight="1">
      <c r="A55" s="341" t="s">
        <v>384</v>
      </c>
      <c r="B55" s="341"/>
      <c r="C55" s="341"/>
      <c r="D55" s="341"/>
      <c r="E55" s="341"/>
      <c r="F55" s="341"/>
      <c r="G55" s="341"/>
      <c r="H55" s="341"/>
      <c r="I55" s="341"/>
    </row>
    <row r="56" spans="1:9" ht="11.45" customHeight="1">
      <c r="A56" s="347" t="s">
        <v>385</v>
      </c>
      <c r="B56" s="347"/>
      <c r="C56" s="347"/>
      <c r="D56" s="347"/>
      <c r="E56" s="347"/>
      <c r="F56" s="347"/>
      <c r="G56" s="347"/>
      <c r="H56" s="347"/>
      <c r="I56" s="347"/>
    </row>
    <row r="57" spans="1:9">
      <c r="A57" s="252"/>
      <c r="B57" s="67"/>
      <c r="C57" s="67"/>
      <c r="D57" s="67"/>
      <c r="E57" s="67"/>
      <c r="F57" s="67"/>
      <c r="G57" s="67"/>
      <c r="H57" s="67"/>
      <c r="I57" s="67"/>
    </row>
  </sheetData>
  <mergeCells count="22">
    <mergeCell ref="B14:I14"/>
    <mergeCell ref="B28:I28"/>
    <mergeCell ref="B33:I33"/>
    <mergeCell ref="A54:I54"/>
    <mergeCell ref="A56:I56"/>
    <mergeCell ref="A55:I55"/>
    <mergeCell ref="A1:I1"/>
    <mergeCell ref="A2:I2"/>
    <mergeCell ref="A3:I3"/>
    <mergeCell ref="A4:A10"/>
    <mergeCell ref="B4:G4"/>
    <mergeCell ref="H4:I4"/>
    <mergeCell ref="B5:B10"/>
    <mergeCell ref="C5:E5"/>
    <mergeCell ref="F5:G5"/>
    <mergeCell ref="H5:H10"/>
    <mergeCell ref="I5:I10"/>
    <mergeCell ref="C6:C10"/>
    <mergeCell ref="D6:D10"/>
    <mergeCell ref="E6:E10"/>
    <mergeCell ref="F6:F10"/>
    <mergeCell ref="G6:G10"/>
  </mergeCells>
  <conditionalFormatting sqref="A11:I52">
    <cfRule type="expression" dxfId="6" priority="5">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j 25 HH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73"/>
  <sheetViews>
    <sheetView view="pageLayout" zoomScaleNormal="100" zoomScaleSheetLayoutView="100" workbookViewId="0">
      <selection sqref="A1:K1"/>
    </sheetView>
  </sheetViews>
  <sheetFormatPr baseColWidth="10" defaultColWidth="11.42578125" defaultRowHeight="12.75"/>
  <cols>
    <col min="1" max="1" width="6.140625" style="12" customWidth="1"/>
    <col min="2" max="2" width="26.140625" style="12" customWidth="1"/>
    <col min="3" max="3" width="7.28515625" style="12" customWidth="1"/>
    <col min="4" max="5" width="6.7109375" style="12" customWidth="1"/>
    <col min="6" max="6" width="6.28515625" style="12" customWidth="1"/>
    <col min="7" max="7" width="5.7109375" style="12" customWidth="1"/>
    <col min="8" max="8" width="5.85546875" style="12" customWidth="1"/>
    <col min="9" max="10" width="6.7109375" style="12" customWidth="1"/>
    <col min="11" max="11" width="7.7109375" style="12" customWidth="1"/>
    <col min="12" max="16384" width="11.42578125" style="12"/>
  </cols>
  <sheetData>
    <row r="1" spans="1:11">
      <c r="A1" s="310" t="s">
        <v>361</v>
      </c>
      <c r="B1" s="310"/>
      <c r="C1" s="310"/>
      <c r="D1" s="310"/>
      <c r="E1" s="310"/>
      <c r="F1" s="310"/>
      <c r="G1" s="310"/>
      <c r="H1" s="310"/>
      <c r="I1" s="310"/>
      <c r="J1" s="310"/>
      <c r="K1" s="310"/>
    </row>
    <row r="2" spans="1:11">
      <c r="A2" s="15"/>
      <c r="B2" s="15"/>
      <c r="C2" s="15"/>
      <c r="D2" s="15"/>
      <c r="E2" s="15"/>
      <c r="F2" s="15"/>
      <c r="G2" s="15"/>
      <c r="H2" s="15"/>
      <c r="I2" s="15"/>
      <c r="J2" s="15"/>
      <c r="K2" s="15"/>
    </row>
    <row r="3" spans="1:11" ht="12.75" customHeight="1">
      <c r="A3" s="337" t="s">
        <v>42</v>
      </c>
      <c r="B3" s="333" t="s">
        <v>290</v>
      </c>
      <c r="C3" s="333" t="s">
        <v>422</v>
      </c>
      <c r="D3" s="305" t="s">
        <v>371</v>
      </c>
      <c r="E3" s="305"/>
      <c r="F3" s="305"/>
      <c r="G3" s="333" t="s">
        <v>373</v>
      </c>
      <c r="H3" s="305" t="s">
        <v>402</v>
      </c>
      <c r="I3" s="305"/>
      <c r="J3" s="305"/>
      <c r="K3" s="306"/>
    </row>
    <row r="4" spans="1:11">
      <c r="A4" s="337"/>
      <c r="B4" s="305"/>
      <c r="C4" s="333"/>
      <c r="D4" s="305"/>
      <c r="E4" s="305"/>
      <c r="F4" s="305"/>
      <c r="G4" s="305"/>
      <c r="H4" s="305"/>
      <c r="I4" s="305"/>
      <c r="J4" s="305"/>
      <c r="K4" s="306"/>
    </row>
    <row r="5" spans="1:11" ht="12.75" customHeight="1">
      <c r="A5" s="337"/>
      <c r="B5" s="305"/>
      <c r="C5" s="333"/>
      <c r="D5" s="333" t="s">
        <v>44</v>
      </c>
      <c r="E5" s="333" t="s">
        <v>416</v>
      </c>
      <c r="F5" s="333" t="s">
        <v>369</v>
      </c>
      <c r="G5" s="305"/>
      <c r="H5" s="333" t="s">
        <v>44</v>
      </c>
      <c r="I5" s="333" t="s">
        <v>41</v>
      </c>
      <c r="J5" s="333" t="s">
        <v>387</v>
      </c>
      <c r="K5" s="334" t="s">
        <v>415</v>
      </c>
    </row>
    <row r="6" spans="1:11">
      <c r="A6" s="337"/>
      <c r="B6" s="305"/>
      <c r="C6" s="333"/>
      <c r="D6" s="305"/>
      <c r="E6" s="333"/>
      <c r="F6" s="333"/>
      <c r="G6" s="305"/>
      <c r="H6" s="305"/>
      <c r="I6" s="333"/>
      <c r="J6" s="333"/>
      <c r="K6" s="334"/>
    </row>
    <row r="7" spans="1:11" ht="18.75" customHeight="1">
      <c r="A7" s="337"/>
      <c r="B7" s="305"/>
      <c r="C7" s="333"/>
      <c r="D7" s="305"/>
      <c r="E7" s="333"/>
      <c r="F7" s="333"/>
      <c r="G7" s="305"/>
      <c r="H7" s="305"/>
      <c r="I7" s="333"/>
      <c r="J7" s="333"/>
      <c r="K7" s="334"/>
    </row>
    <row r="8" spans="1:11">
      <c r="A8" s="57"/>
      <c r="B8" s="17"/>
      <c r="C8" s="57"/>
      <c r="D8" s="58"/>
      <c r="E8" s="57"/>
      <c r="F8" s="57"/>
      <c r="G8" s="58"/>
      <c r="H8" s="58"/>
      <c r="I8" s="57"/>
      <c r="J8" s="57"/>
      <c r="K8" s="57"/>
    </row>
    <row r="9" spans="1:11" ht="22.5">
      <c r="A9" s="19" t="s">
        <v>45</v>
      </c>
      <c r="B9" s="59" t="s">
        <v>46</v>
      </c>
      <c r="C9" s="235">
        <v>21</v>
      </c>
      <c r="D9" s="235">
        <v>18</v>
      </c>
      <c r="E9" s="235">
        <v>18</v>
      </c>
      <c r="F9" s="236">
        <v>0</v>
      </c>
      <c r="G9" s="235">
        <v>2</v>
      </c>
      <c r="H9" s="235">
        <v>1</v>
      </c>
      <c r="I9" s="235">
        <v>0</v>
      </c>
      <c r="J9" s="235">
        <v>0</v>
      </c>
      <c r="K9" s="235">
        <v>1</v>
      </c>
    </row>
    <row r="10" spans="1:11" ht="22.5">
      <c r="A10" s="19" t="s">
        <v>47</v>
      </c>
      <c r="B10" s="59" t="s">
        <v>187</v>
      </c>
      <c r="C10" s="235">
        <v>0</v>
      </c>
      <c r="D10" s="236">
        <v>0</v>
      </c>
      <c r="E10" s="236">
        <v>0</v>
      </c>
      <c r="F10" s="236">
        <v>0</v>
      </c>
      <c r="G10" s="235">
        <v>0</v>
      </c>
      <c r="H10" s="236">
        <v>0</v>
      </c>
      <c r="I10" s="236">
        <v>0</v>
      </c>
      <c r="J10" s="236">
        <v>0</v>
      </c>
      <c r="K10" s="236">
        <v>0</v>
      </c>
    </row>
    <row r="11" spans="1:11">
      <c r="A11" s="19" t="s">
        <v>49</v>
      </c>
      <c r="B11" s="59" t="s">
        <v>50</v>
      </c>
      <c r="C11" s="235">
        <v>451</v>
      </c>
      <c r="D11" s="235">
        <v>389</v>
      </c>
      <c r="E11" s="235">
        <v>382</v>
      </c>
      <c r="F11" s="235">
        <v>7</v>
      </c>
      <c r="G11" s="235">
        <v>26</v>
      </c>
      <c r="H11" s="235">
        <v>36</v>
      </c>
      <c r="I11" s="235">
        <v>6</v>
      </c>
      <c r="J11" s="235">
        <v>6</v>
      </c>
      <c r="K11" s="235">
        <v>24</v>
      </c>
    </row>
    <row r="12" spans="1:11" ht="22.5">
      <c r="A12" s="23">
        <v>10</v>
      </c>
      <c r="B12" s="60" t="s">
        <v>51</v>
      </c>
      <c r="C12" s="231">
        <v>69</v>
      </c>
      <c r="D12" s="231">
        <v>52</v>
      </c>
      <c r="E12" s="231">
        <v>52</v>
      </c>
      <c r="F12" s="231">
        <v>0</v>
      </c>
      <c r="G12" s="231">
        <v>2</v>
      </c>
      <c r="H12" s="231">
        <v>15</v>
      </c>
      <c r="I12" s="231">
        <v>2</v>
      </c>
      <c r="J12" s="231">
        <v>2</v>
      </c>
      <c r="K12" s="231">
        <v>11</v>
      </c>
    </row>
    <row r="13" spans="1:11">
      <c r="A13" s="23">
        <v>11</v>
      </c>
      <c r="B13" s="61" t="s">
        <v>52</v>
      </c>
      <c r="C13" s="231">
        <v>3</v>
      </c>
      <c r="D13" s="231">
        <v>3</v>
      </c>
      <c r="E13" s="231">
        <v>2</v>
      </c>
      <c r="F13" s="232">
        <v>1</v>
      </c>
      <c r="G13" s="232">
        <v>0</v>
      </c>
      <c r="H13" s="232">
        <v>0</v>
      </c>
      <c r="I13" s="232">
        <v>0</v>
      </c>
      <c r="J13" s="232">
        <v>0</v>
      </c>
      <c r="K13" s="232">
        <v>0</v>
      </c>
    </row>
    <row r="14" spans="1:11">
      <c r="A14" s="23" t="s">
        <v>53</v>
      </c>
      <c r="B14" s="61" t="s">
        <v>54</v>
      </c>
      <c r="C14" s="231">
        <v>31</v>
      </c>
      <c r="D14" s="231">
        <v>29</v>
      </c>
      <c r="E14" s="231">
        <v>29</v>
      </c>
      <c r="F14" s="231">
        <v>0</v>
      </c>
      <c r="G14" s="231">
        <v>2</v>
      </c>
      <c r="H14" s="231">
        <v>0</v>
      </c>
      <c r="I14" s="232">
        <v>0</v>
      </c>
      <c r="J14" s="231">
        <v>0</v>
      </c>
      <c r="K14" s="231">
        <v>0</v>
      </c>
    </row>
    <row r="15" spans="1:11">
      <c r="A15" s="23" t="s">
        <v>55</v>
      </c>
      <c r="B15" s="61" t="s">
        <v>56</v>
      </c>
      <c r="C15" s="231">
        <v>43</v>
      </c>
      <c r="D15" s="231">
        <v>39</v>
      </c>
      <c r="E15" s="231">
        <v>39</v>
      </c>
      <c r="F15" s="232">
        <v>0</v>
      </c>
      <c r="G15" s="231">
        <v>2</v>
      </c>
      <c r="H15" s="232">
        <v>2</v>
      </c>
      <c r="I15" s="232">
        <v>1</v>
      </c>
      <c r="J15" s="232">
        <v>0</v>
      </c>
      <c r="K15" s="232">
        <v>1</v>
      </c>
    </row>
    <row r="16" spans="1:11" ht="22.5">
      <c r="A16" s="23" t="s">
        <v>57</v>
      </c>
      <c r="B16" s="61" t="s">
        <v>58</v>
      </c>
      <c r="C16" s="231">
        <v>6</v>
      </c>
      <c r="D16" s="231">
        <v>5</v>
      </c>
      <c r="E16" s="231">
        <v>5</v>
      </c>
      <c r="F16" s="231">
        <v>0</v>
      </c>
      <c r="G16" s="231">
        <v>1</v>
      </c>
      <c r="H16" s="231">
        <v>0</v>
      </c>
      <c r="I16" s="231">
        <v>0</v>
      </c>
      <c r="J16" s="231">
        <v>0</v>
      </c>
      <c r="K16" s="232">
        <v>0</v>
      </c>
    </row>
    <row r="17" spans="1:11" ht="22.5">
      <c r="A17" s="23" t="s">
        <v>59</v>
      </c>
      <c r="B17" s="61" t="s">
        <v>285</v>
      </c>
      <c r="C17" s="231">
        <v>8</v>
      </c>
      <c r="D17" s="231">
        <v>7</v>
      </c>
      <c r="E17" s="231">
        <v>6</v>
      </c>
      <c r="F17" s="232">
        <v>1</v>
      </c>
      <c r="G17" s="231">
        <v>0</v>
      </c>
      <c r="H17" s="231">
        <v>1</v>
      </c>
      <c r="I17" s="231">
        <v>0</v>
      </c>
      <c r="J17" s="232">
        <v>0</v>
      </c>
      <c r="K17" s="232">
        <v>1</v>
      </c>
    </row>
    <row r="18" spans="1:11" s="137" customFormat="1" ht="33.75" customHeight="1">
      <c r="A18" s="23" t="s">
        <v>61</v>
      </c>
      <c r="B18" s="61" t="s">
        <v>294</v>
      </c>
      <c r="C18" s="232">
        <v>36</v>
      </c>
      <c r="D18" s="232">
        <v>34</v>
      </c>
      <c r="E18" s="232">
        <v>34</v>
      </c>
      <c r="F18" s="232">
        <v>0</v>
      </c>
      <c r="G18" s="232">
        <v>1</v>
      </c>
      <c r="H18" s="232">
        <v>1</v>
      </c>
      <c r="I18" s="232">
        <v>0</v>
      </c>
      <c r="J18" s="232">
        <v>1</v>
      </c>
      <c r="K18" s="244">
        <v>0</v>
      </c>
    </row>
    <row r="19" spans="1:11" s="137" customFormat="1" ht="22.5">
      <c r="A19" s="23">
        <v>20</v>
      </c>
      <c r="B19" s="61" t="s">
        <v>158</v>
      </c>
      <c r="C19" s="232">
        <v>8</v>
      </c>
      <c r="D19" s="232">
        <v>8</v>
      </c>
      <c r="E19" s="232">
        <v>8</v>
      </c>
      <c r="F19" s="232">
        <v>0</v>
      </c>
      <c r="G19" s="232">
        <v>0</v>
      </c>
      <c r="H19" s="232">
        <v>0</v>
      </c>
      <c r="I19" s="232">
        <v>0</v>
      </c>
      <c r="J19" s="232">
        <v>0</v>
      </c>
      <c r="K19" s="244">
        <v>0</v>
      </c>
    </row>
    <row r="20" spans="1:11" s="137" customFormat="1" ht="33.75" customHeight="1">
      <c r="A20" s="23" t="s">
        <v>64</v>
      </c>
      <c r="B20" s="61" t="s">
        <v>159</v>
      </c>
      <c r="C20" s="232">
        <v>16</v>
      </c>
      <c r="D20" s="232">
        <v>15</v>
      </c>
      <c r="E20" s="232">
        <v>15</v>
      </c>
      <c r="F20" s="232">
        <v>0</v>
      </c>
      <c r="G20" s="232">
        <v>0</v>
      </c>
      <c r="H20" s="232">
        <v>1</v>
      </c>
      <c r="I20" s="232">
        <v>0</v>
      </c>
      <c r="J20" s="232">
        <v>0</v>
      </c>
      <c r="K20" s="244">
        <v>1</v>
      </c>
    </row>
    <row r="21" spans="1:11" s="137" customFormat="1">
      <c r="A21" s="25">
        <v>25</v>
      </c>
      <c r="B21" s="61" t="s">
        <v>66</v>
      </c>
      <c r="C21" s="232">
        <v>33</v>
      </c>
      <c r="D21" s="232">
        <v>26</v>
      </c>
      <c r="E21" s="232">
        <v>24</v>
      </c>
      <c r="F21" s="232">
        <v>2</v>
      </c>
      <c r="G21" s="232">
        <v>5</v>
      </c>
      <c r="H21" s="232">
        <v>2</v>
      </c>
      <c r="I21" s="232">
        <v>1</v>
      </c>
      <c r="J21" s="232">
        <v>0</v>
      </c>
      <c r="K21" s="244">
        <v>1</v>
      </c>
    </row>
    <row r="22" spans="1:11" s="137" customFormat="1" ht="33.75">
      <c r="A22" s="23">
        <v>26</v>
      </c>
      <c r="B22" s="61" t="s">
        <v>286</v>
      </c>
      <c r="C22" s="232">
        <v>2</v>
      </c>
      <c r="D22" s="232">
        <v>2</v>
      </c>
      <c r="E22" s="232">
        <v>2</v>
      </c>
      <c r="F22" s="232">
        <v>0</v>
      </c>
      <c r="G22" s="232">
        <v>0</v>
      </c>
      <c r="H22" s="232">
        <v>0</v>
      </c>
      <c r="I22" s="232">
        <v>0</v>
      </c>
      <c r="J22" s="232">
        <v>0</v>
      </c>
      <c r="K22" s="244">
        <v>0</v>
      </c>
    </row>
    <row r="23" spans="1:11" s="137" customFormat="1" ht="22.5">
      <c r="A23" s="23">
        <v>27</v>
      </c>
      <c r="B23" s="61" t="s">
        <v>161</v>
      </c>
      <c r="C23" s="232">
        <v>1</v>
      </c>
      <c r="D23" s="232">
        <v>1</v>
      </c>
      <c r="E23" s="232">
        <v>1</v>
      </c>
      <c r="F23" s="232">
        <v>0</v>
      </c>
      <c r="G23" s="232">
        <v>0</v>
      </c>
      <c r="H23" s="232">
        <v>0</v>
      </c>
      <c r="I23" s="232">
        <v>0</v>
      </c>
      <c r="J23" s="232">
        <v>0</v>
      </c>
      <c r="K23" s="244">
        <v>0</v>
      </c>
    </row>
    <row r="24" spans="1:11" s="137" customFormat="1">
      <c r="A24" s="25">
        <v>28</v>
      </c>
      <c r="B24" s="61" t="s">
        <v>37</v>
      </c>
      <c r="C24" s="232">
        <v>2</v>
      </c>
      <c r="D24" s="232">
        <v>2</v>
      </c>
      <c r="E24" s="232">
        <v>2</v>
      </c>
      <c r="F24" s="232">
        <v>0</v>
      </c>
      <c r="G24" s="232">
        <v>0</v>
      </c>
      <c r="H24" s="232">
        <v>0</v>
      </c>
      <c r="I24" s="232">
        <v>0</v>
      </c>
      <c r="J24" s="232">
        <v>0</v>
      </c>
      <c r="K24" s="244">
        <v>0</v>
      </c>
    </row>
    <row r="25" spans="1:11" s="137" customFormat="1" ht="22.5">
      <c r="A25" s="23">
        <v>29</v>
      </c>
      <c r="B25" s="61" t="s">
        <v>69</v>
      </c>
      <c r="C25" s="232">
        <v>5</v>
      </c>
      <c r="D25" s="232">
        <v>3</v>
      </c>
      <c r="E25" s="232">
        <v>3</v>
      </c>
      <c r="F25" s="232">
        <v>0</v>
      </c>
      <c r="G25" s="232">
        <v>1</v>
      </c>
      <c r="H25" s="232">
        <v>1</v>
      </c>
      <c r="I25" s="232">
        <v>1</v>
      </c>
      <c r="J25" s="232">
        <v>0</v>
      </c>
      <c r="K25" s="244">
        <v>0</v>
      </c>
    </row>
    <row r="26" spans="1:11">
      <c r="A26" s="23" t="s">
        <v>70</v>
      </c>
      <c r="B26" s="61" t="s">
        <v>71</v>
      </c>
      <c r="C26" s="231">
        <v>4</v>
      </c>
      <c r="D26" s="231">
        <v>1</v>
      </c>
      <c r="E26" s="231">
        <v>1</v>
      </c>
      <c r="F26" s="231">
        <v>0</v>
      </c>
      <c r="G26" s="231">
        <v>2</v>
      </c>
      <c r="H26" s="231">
        <v>1</v>
      </c>
      <c r="I26" s="231">
        <v>0</v>
      </c>
      <c r="J26" s="231">
        <v>0</v>
      </c>
      <c r="K26" s="232">
        <v>1</v>
      </c>
    </row>
    <row r="27" spans="1:11">
      <c r="A27" s="23">
        <v>31</v>
      </c>
      <c r="B27" s="61" t="s">
        <v>72</v>
      </c>
      <c r="C27" s="231">
        <v>7</v>
      </c>
      <c r="D27" s="231">
        <v>5</v>
      </c>
      <c r="E27" s="231">
        <v>5</v>
      </c>
      <c r="F27" s="232">
        <v>0</v>
      </c>
      <c r="G27" s="231">
        <v>1</v>
      </c>
      <c r="H27" s="231">
        <v>1</v>
      </c>
      <c r="I27" s="232">
        <v>1</v>
      </c>
      <c r="J27" s="232">
        <v>0</v>
      </c>
      <c r="K27" s="231">
        <v>0</v>
      </c>
    </row>
    <row r="28" spans="1:11">
      <c r="A28" s="23" t="s">
        <v>73</v>
      </c>
      <c r="B28" s="61" t="s">
        <v>74</v>
      </c>
      <c r="C28" s="231">
        <v>130</v>
      </c>
      <c r="D28" s="231">
        <v>121</v>
      </c>
      <c r="E28" s="231">
        <v>121</v>
      </c>
      <c r="F28" s="231">
        <v>0</v>
      </c>
      <c r="G28" s="231">
        <v>6</v>
      </c>
      <c r="H28" s="231">
        <v>3</v>
      </c>
      <c r="I28" s="231">
        <v>0</v>
      </c>
      <c r="J28" s="231">
        <v>2</v>
      </c>
      <c r="K28" s="231">
        <v>1</v>
      </c>
    </row>
    <row r="29" spans="1:11" ht="22.5">
      <c r="A29" s="23" t="s">
        <v>75</v>
      </c>
      <c r="B29" s="61" t="s">
        <v>188</v>
      </c>
      <c r="C29" s="231">
        <v>29</v>
      </c>
      <c r="D29" s="231">
        <v>20</v>
      </c>
      <c r="E29" s="231">
        <v>17</v>
      </c>
      <c r="F29" s="231">
        <v>3</v>
      </c>
      <c r="G29" s="231">
        <v>3</v>
      </c>
      <c r="H29" s="231">
        <v>6</v>
      </c>
      <c r="I29" s="231">
        <v>0</v>
      </c>
      <c r="J29" s="231">
        <v>0</v>
      </c>
      <c r="K29" s="231">
        <v>6</v>
      </c>
    </row>
    <row r="30" spans="1:11">
      <c r="A30" s="19" t="s">
        <v>77</v>
      </c>
      <c r="B30" s="62" t="s">
        <v>78</v>
      </c>
      <c r="C30" s="235">
        <v>53</v>
      </c>
      <c r="D30" s="235">
        <v>35</v>
      </c>
      <c r="E30" s="235">
        <v>34</v>
      </c>
      <c r="F30" s="235">
        <v>1</v>
      </c>
      <c r="G30" s="235">
        <v>2</v>
      </c>
      <c r="H30" s="235">
        <v>16</v>
      </c>
      <c r="I30" s="235">
        <v>2</v>
      </c>
      <c r="J30" s="235">
        <v>13</v>
      </c>
      <c r="K30" s="235">
        <v>1</v>
      </c>
    </row>
    <row r="31" spans="1:11" ht="45">
      <c r="A31" s="19" t="s">
        <v>79</v>
      </c>
      <c r="B31" s="62" t="s">
        <v>189</v>
      </c>
      <c r="C31" s="235">
        <v>9</v>
      </c>
      <c r="D31" s="235">
        <v>9</v>
      </c>
      <c r="E31" s="235">
        <v>9</v>
      </c>
      <c r="F31" s="236">
        <v>0</v>
      </c>
      <c r="G31" s="235">
        <v>0</v>
      </c>
      <c r="H31" s="235">
        <v>0</v>
      </c>
      <c r="I31" s="235">
        <v>0</v>
      </c>
      <c r="J31" s="236">
        <v>0</v>
      </c>
      <c r="K31" s="236">
        <v>0</v>
      </c>
    </row>
    <row r="32" spans="1:11" ht="22.5">
      <c r="A32" s="23">
        <v>38</v>
      </c>
      <c r="B32" s="61" t="s">
        <v>209</v>
      </c>
      <c r="C32" s="231">
        <v>5</v>
      </c>
      <c r="D32" s="231">
        <v>5</v>
      </c>
      <c r="E32" s="231">
        <v>5</v>
      </c>
      <c r="F32" s="231">
        <v>0</v>
      </c>
      <c r="G32" s="231">
        <v>0</v>
      </c>
      <c r="H32" s="231">
        <v>0</v>
      </c>
      <c r="I32" s="235">
        <v>0</v>
      </c>
      <c r="J32" s="232">
        <v>0</v>
      </c>
      <c r="K32" s="231">
        <v>0</v>
      </c>
    </row>
    <row r="33" spans="1:11">
      <c r="A33" s="19" t="s">
        <v>82</v>
      </c>
      <c r="B33" s="62" t="s">
        <v>83</v>
      </c>
      <c r="C33" s="235">
        <v>1910</v>
      </c>
      <c r="D33" s="235">
        <v>1780</v>
      </c>
      <c r="E33" s="235">
        <v>1774</v>
      </c>
      <c r="F33" s="235">
        <v>6</v>
      </c>
      <c r="G33" s="235">
        <v>81</v>
      </c>
      <c r="H33" s="235">
        <v>49</v>
      </c>
      <c r="I33" s="235">
        <v>22</v>
      </c>
      <c r="J33" s="235">
        <v>5</v>
      </c>
      <c r="K33" s="235">
        <v>22</v>
      </c>
    </row>
    <row r="34" spans="1:11">
      <c r="A34" s="23">
        <v>41</v>
      </c>
      <c r="B34" s="61" t="s">
        <v>84</v>
      </c>
      <c r="C34" s="231">
        <v>21</v>
      </c>
      <c r="D34" s="231">
        <v>16</v>
      </c>
      <c r="E34" s="231">
        <v>15</v>
      </c>
      <c r="F34" s="231">
        <v>1</v>
      </c>
      <c r="G34" s="231">
        <v>4</v>
      </c>
      <c r="H34" s="231">
        <v>1</v>
      </c>
      <c r="I34" s="231">
        <v>0</v>
      </c>
      <c r="J34" s="232">
        <v>1</v>
      </c>
      <c r="K34" s="231">
        <v>0</v>
      </c>
    </row>
    <row r="35" spans="1:11">
      <c r="A35" s="23">
        <v>42</v>
      </c>
      <c r="B35" s="61" t="s">
        <v>85</v>
      </c>
      <c r="C35" s="231">
        <v>18</v>
      </c>
      <c r="D35" s="231">
        <v>14</v>
      </c>
      <c r="E35" s="231">
        <v>14</v>
      </c>
      <c r="F35" s="232">
        <v>0</v>
      </c>
      <c r="G35" s="231">
        <v>4</v>
      </c>
      <c r="H35" s="231">
        <v>0</v>
      </c>
      <c r="I35" s="231">
        <v>0</v>
      </c>
      <c r="J35" s="232">
        <v>0</v>
      </c>
      <c r="K35" s="231">
        <v>0</v>
      </c>
    </row>
    <row r="36" spans="1:11" ht="33.75">
      <c r="A36" s="23">
        <v>43</v>
      </c>
      <c r="B36" s="61" t="s">
        <v>190</v>
      </c>
      <c r="C36" s="231">
        <v>1871</v>
      </c>
      <c r="D36" s="231">
        <v>1750</v>
      </c>
      <c r="E36" s="231">
        <v>1745</v>
      </c>
      <c r="F36" s="231">
        <v>5</v>
      </c>
      <c r="G36" s="231">
        <v>73</v>
      </c>
      <c r="H36" s="231">
        <v>48</v>
      </c>
      <c r="I36" s="231">
        <v>22</v>
      </c>
      <c r="J36" s="231">
        <v>4</v>
      </c>
      <c r="K36" s="231">
        <v>22</v>
      </c>
    </row>
    <row r="37" spans="1:11" ht="33.75">
      <c r="A37" s="28" t="s">
        <v>87</v>
      </c>
      <c r="B37" s="63" t="s">
        <v>191</v>
      </c>
      <c r="C37" s="235">
        <v>3032</v>
      </c>
      <c r="D37" s="235">
        <v>2708</v>
      </c>
      <c r="E37" s="235">
        <v>2682</v>
      </c>
      <c r="F37" s="235">
        <v>26</v>
      </c>
      <c r="G37" s="235">
        <v>128</v>
      </c>
      <c r="H37" s="235">
        <v>196</v>
      </c>
      <c r="I37" s="235">
        <v>48</v>
      </c>
      <c r="J37" s="235">
        <v>28</v>
      </c>
      <c r="K37" s="235">
        <v>120</v>
      </c>
    </row>
    <row r="38" spans="1:11" ht="22.5">
      <c r="A38" s="23">
        <v>45</v>
      </c>
      <c r="B38" s="61" t="s">
        <v>88</v>
      </c>
      <c r="C38" s="231">
        <v>232</v>
      </c>
      <c r="D38" s="231">
        <v>200</v>
      </c>
      <c r="E38" s="231">
        <v>199</v>
      </c>
      <c r="F38" s="231">
        <v>1</v>
      </c>
      <c r="G38" s="231">
        <v>18</v>
      </c>
      <c r="H38" s="231">
        <v>14</v>
      </c>
      <c r="I38" s="231">
        <v>6</v>
      </c>
      <c r="J38" s="231">
        <v>1</v>
      </c>
      <c r="K38" s="231">
        <v>7</v>
      </c>
    </row>
    <row r="39" spans="1:11" ht="22.5">
      <c r="A39" s="30">
        <v>46</v>
      </c>
      <c r="B39" s="64" t="s">
        <v>192</v>
      </c>
      <c r="C39" s="231">
        <v>469</v>
      </c>
      <c r="D39" s="231">
        <v>414</v>
      </c>
      <c r="E39" s="231">
        <v>403</v>
      </c>
      <c r="F39" s="231">
        <v>11</v>
      </c>
      <c r="G39" s="231">
        <v>37</v>
      </c>
      <c r="H39" s="231">
        <v>18</v>
      </c>
      <c r="I39" s="231">
        <v>6</v>
      </c>
      <c r="J39" s="231">
        <v>4</v>
      </c>
      <c r="K39" s="231">
        <v>8</v>
      </c>
    </row>
    <row r="40" spans="1:11" ht="22.5">
      <c r="A40" s="23">
        <v>47</v>
      </c>
      <c r="B40" s="61" t="s">
        <v>193</v>
      </c>
      <c r="C40" s="231">
        <v>2331</v>
      </c>
      <c r="D40" s="231">
        <v>2094</v>
      </c>
      <c r="E40" s="231">
        <v>2080</v>
      </c>
      <c r="F40" s="231">
        <v>14</v>
      </c>
      <c r="G40" s="231">
        <v>73</v>
      </c>
      <c r="H40" s="231">
        <v>164</v>
      </c>
      <c r="I40" s="231">
        <v>36</v>
      </c>
      <c r="J40" s="231">
        <v>23</v>
      </c>
      <c r="K40" s="231">
        <v>105</v>
      </c>
    </row>
    <row r="41" spans="1:11">
      <c r="A41" s="19" t="s">
        <v>36</v>
      </c>
      <c r="B41" s="62" t="s">
        <v>91</v>
      </c>
      <c r="C41" s="235">
        <v>862</v>
      </c>
      <c r="D41" s="235">
        <v>804</v>
      </c>
      <c r="E41" s="235">
        <v>794</v>
      </c>
      <c r="F41" s="235">
        <v>10</v>
      </c>
      <c r="G41" s="235">
        <v>33</v>
      </c>
      <c r="H41" s="235">
        <v>25</v>
      </c>
      <c r="I41" s="235">
        <v>7</v>
      </c>
      <c r="J41" s="235">
        <v>3</v>
      </c>
      <c r="K41" s="235">
        <v>15</v>
      </c>
    </row>
    <row r="42" spans="1:11">
      <c r="A42" s="23">
        <v>49</v>
      </c>
      <c r="B42" s="139" t="s">
        <v>167</v>
      </c>
      <c r="C42" s="231">
        <v>361</v>
      </c>
      <c r="D42" s="231">
        <v>340</v>
      </c>
      <c r="E42" s="231">
        <v>338</v>
      </c>
      <c r="F42" s="231">
        <v>2</v>
      </c>
      <c r="G42" s="231">
        <v>8</v>
      </c>
      <c r="H42" s="231">
        <v>13</v>
      </c>
      <c r="I42" s="231">
        <v>2</v>
      </c>
      <c r="J42" s="231">
        <v>0</v>
      </c>
      <c r="K42" s="231">
        <v>11</v>
      </c>
    </row>
    <row r="43" spans="1:11">
      <c r="A43" s="23">
        <v>53</v>
      </c>
      <c r="B43" s="61" t="s">
        <v>168</v>
      </c>
      <c r="C43" s="231">
        <v>242</v>
      </c>
      <c r="D43" s="231">
        <v>233</v>
      </c>
      <c r="E43" s="231">
        <v>233</v>
      </c>
      <c r="F43" s="232">
        <v>0</v>
      </c>
      <c r="G43" s="231">
        <v>7</v>
      </c>
      <c r="H43" s="231">
        <v>2</v>
      </c>
      <c r="I43" s="232">
        <v>2</v>
      </c>
      <c r="J43" s="231">
        <v>0</v>
      </c>
      <c r="K43" s="231">
        <v>0</v>
      </c>
    </row>
    <row r="44" spans="1:11">
      <c r="A44" s="78" t="s">
        <v>94</v>
      </c>
      <c r="B44" s="65" t="s">
        <v>95</v>
      </c>
      <c r="C44" s="235">
        <v>1088</v>
      </c>
      <c r="D44" s="235">
        <v>849</v>
      </c>
      <c r="E44" s="235">
        <v>847</v>
      </c>
      <c r="F44" s="235">
        <v>2</v>
      </c>
      <c r="G44" s="235">
        <v>5</v>
      </c>
      <c r="H44" s="235">
        <v>234</v>
      </c>
      <c r="I44" s="235">
        <v>23</v>
      </c>
      <c r="J44" s="235">
        <v>16</v>
      </c>
      <c r="K44" s="235">
        <v>195</v>
      </c>
    </row>
    <row r="45" spans="1:11">
      <c r="A45" s="23">
        <v>55</v>
      </c>
      <c r="B45" s="61" t="s">
        <v>96</v>
      </c>
      <c r="C45" s="231">
        <v>24</v>
      </c>
      <c r="D45" s="231">
        <v>18</v>
      </c>
      <c r="E45" s="231">
        <v>18</v>
      </c>
      <c r="F45" s="231">
        <v>0</v>
      </c>
      <c r="G45" s="231">
        <v>0</v>
      </c>
      <c r="H45" s="231">
        <v>6</v>
      </c>
      <c r="I45" s="231">
        <v>0</v>
      </c>
      <c r="J45" s="231">
        <v>0</v>
      </c>
      <c r="K45" s="231">
        <v>6</v>
      </c>
    </row>
    <row r="46" spans="1:11">
      <c r="A46" s="23">
        <v>56</v>
      </c>
      <c r="B46" s="61" t="s">
        <v>97</v>
      </c>
      <c r="C46" s="231">
        <v>1064</v>
      </c>
      <c r="D46" s="231">
        <v>831</v>
      </c>
      <c r="E46" s="231">
        <v>829</v>
      </c>
      <c r="F46" s="231">
        <v>2</v>
      </c>
      <c r="G46" s="231">
        <v>5</v>
      </c>
      <c r="H46" s="231">
        <v>228</v>
      </c>
      <c r="I46" s="231">
        <v>23</v>
      </c>
      <c r="J46" s="231">
        <v>16</v>
      </c>
      <c r="K46" s="231">
        <v>189</v>
      </c>
    </row>
    <row r="47" spans="1:11" ht="12.75" customHeight="1">
      <c r="A47" s="19" t="s">
        <v>98</v>
      </c>
      <c r="B47" s="62" t="s">
        <v>169</v>
      </c>
      <c r="C47" s="235">
        <v>701</v>
      </c>
      <c r="D47" s="235">
        <v>599</v>
      </c>
      <c r="E47" s="235">
        <v>584</v>
      </c>
      <c r="F47" s="235">
        <v>15</v>
      </c>
      <c r="G47" s="235">
        <v>81</v>
      </c>
      <c r="H47" s="235">
        <v>21</v>
      </c>
      <c r="I47" s="235">
        <v>6</v>
      </c>
      <c r="J47" s="235">
        <v>9</v>
      </c>
      <c r="K47" s="235">
        <v>6</v>
      </c>
    </row>
    <row r="48" spans="1:11">
      <c r="A48" s="23">
        <v>58</v>
      </c>
      <c r="B48" s="61" t="s">
        <v>100</v>
      </c>
      <c r="C48" s="231">
        <v>49</v>
      </c>
      <c r="D48" s="231">
        <v>42</v>
      </c>
      <c r="E48" s="231">
        <v>42</v>
      </c>
      <c r="F48" s="231">
        <v>0</v>
      </c>
      <c r="G48" s="231">
        <v>4</v>
      </c>
      <c r="H48" s="231">
        <v>3</v>
      </c>
      <c r="I48" s="231">
        <v>0</v>
      </c>
      <c r="J48" s="231">
        <v>2</v>
      </c>
      <c r="K48" s="231">
        <v>1</v>
      </c>
    </row>
    <row r="49" spans="1:11" ht="45">
      <c r="A49" s="23">
        <v>59</v>
      </c>
      <c r="B49" s="61" t="s">
        <v>194</v>
      </c>
      <c r="C49" s="231">
        <v>187</v>
      </c>
      <c r="D49" s="231">
        <v>157</v>
      </c>
      <c r="E49" s="231">
        <v>153</v>
      </c>
      <c r="F49" s="231">
        <v>4</v>
      </c>
      <c r="G49" s="231">
        <v>22</v>
      </c>
      <c r="H49" s="231">
        <v>8</v>
      </c>
      <c r="I49" s="231">
        <v>2</v>
      </c>
      <c r="J49" s="231">
        <v>4</v>
      </c>
      <c r="K49" s="231">
        <v>2</v>
      </c>
    </row>
    <row r="50" spans="1:11">
      <c r="A50" s="23">
        <v>61</v>
      </c>
      <c r="B50" s="61" t="s">
        <v>102</v>
      </c>
      <c r="C50" s="231">
        <v>7</v>
      </c>
      <c r="D50" s="231">
        <v>6</v>
      </c>
      <c r="E50" s="231">
        <v>6</v>
      </c>
      <c r="F50" s="232">
        <v>0</v>
      </c>
      <c r="G50" s="232">
        <v>0</v>
      </c>
      <c r="H50" s="231">
        <v>1</v>
      </c>
      <c r="I50" s="231">
        <v>0</v>
      </c>
      <c r="J50" s="232">
        <v>0</v>
      </c>
      <c r="K50" s="231">
        <v>1</v>
      </c>
    </row>
    <row r="51" spans="1:11" ht="22.5">
      <c r="A51" s="23">
        <v>62</v>
      </c>
      <c r="B51" s="61" t="s">
        <v>103</v>
      </c>
      <c r="C51" s="231">
        <v>407</v>
      </c>
      <c r="D51" s="231">
        <v>348</v>
      </c>
      <c r="E51" s="231">
        <v>338</v>
      </c>
      <c r="F51" s="231">
        <v>10</v>
      </c>
      <c r="G51" s="231">
        <v>51</v>
      </c>
      <c r="H51" s="231">
        <v>8</v>
      </c>
      <c r="I51" s="231">
        <v>4</v>
      </c>
      <c r="J51" s="231">
        <v>3</v>
      </c>
      <c r="K51" s="231">
        <v>1</v>
      </c>
    </row>
    <row r="52" spans="1:11">
      <c r="A52" s="23">
        <v>63</v>
      </c>
      <c r="B52" s="61" t="s">
        <v>104</v>
      </c>
      <c r="C52" s="231">
        <v>51</v>
      </c>
      <c r="D52" s="231">
        <v>46</v>
      </c>
      <c r="E52" s="231">
        <v>45</v>
      </c>
      <c r="F52" s="232">
        <v>1</v>
      </c>
      <c r="G52" s="231">
        <v>4</v>
      </c>
      <c r="H52" s="232">
        <v>1</v>
      </c>
      <c r="I52" s="232">
        <v>0</v>
      </c>
      <c r="J52" s="232">
        <v>0</v>
      </c>
      <c r="K52" s="232">
        <v>1</v>
      </c>
    </row>
    <row r="53" spans="1:11" ht="22.5" customHeight="1">
      <c r="A53" s="19" t="s">
        <v>35</v>
      </c>
      <c r="B53" s="62" t="s">
        <v>172</v>
      </c>
      <c r="C53" s="235">
        <v>377</v>
      </c>
      <c r="D53" s="235">
        <v>304</v>
      </c>
      <c r="E53" s="235">
        <v>283</v>
      </c>
      <c r="F53" s="235">
        <v>21</v>
      </c>
      <c r="G53" s="235">
        <v>59</v>
      </c>
      <c r="H53" s="235">
        <v>14</v>
      </c>
      <c r="I53" s="235">
        <v>4</v>
      </c>
      <c r="J53" s="235">
        <v>4</v>
      </c>
      <c r="K53" s="235">
        <v>6</v>
      </c>
    </row>
    <row r="54" spans="1:11" ht="33.75">
      <c r="A54" s="23">
        <v>66</v>
      </c>
      <c r="B54" s="61" t="s">
        <v>106</v>
      </c>
      <c r="C54" s="231">
        <v>299</v>
      </c>
      <c r="D54" s="231">
        <v>251</v>
      </c>
      <c r="E54" s="231">
        <v>237</v>
      </c>
      <c r="F54" s="231">
        <v>14</v>
      </c>
      <c r="G54" s="231">
        <v>38</v>
      </c>
      <c r="H54" s="231">
        <v>10</v>
      </c>
      <c r="I54" s="231">
        <v>3</v>
      </c>
      <c r="J54" s="231">
        <v>3</v>
      </c>
      <c r="K54" s="231">
        <v>4</v>
      </c>
    </row>
    <row r="55" spans="1:11" ht="22.5">
      <c r="A55" s="19" t="s">
        <v>107</v>
      </c>
      <c r="B55" s="62" t="s">
        <v>108</v>
      </c>
      <c r="C55" s="235">
        <v>286</v>
      </c>
      <c r="D55" s="235">
        <v>230</v>
      </c>
      <c r="E55" s="235">
        <v>224</v>
      </c>
      <c r="F55" s="235">
        <v>6</v>
      </c>
      <c r="G55" s="235">
        <v>33</v>
      </c>
      <c r="H55" s="235">
        <v>23</v>
      </c>
      <c r="I55" s="235">
        <v>10</v>
      </c>
      <c r="J55" s="235">
        <v>5</v>
      </c>
      <c r="K55" s="235">
        <v>8</v>
      </c>
    </row>
    <row r="56" spans="1:11" ht="33.75">
      <c r="A56" s="19" t="s">
        <v>109</v>
      </c>
      <c r="B56" s="62" t="s">
        <v>283</v>
      </c>
      <c r="C56" s="235">
        <v>1426</v>
      </c>
      <c r="D56" s="235">
        <v>1248</v>
      </c>
      <c r="E56" s="235">
        <v>1237</v>
      </c>
      <c r="F56" s="235">
        <v>11</v>
      </c>
      <c r="G56" s="235">
        <v>140</v>
      </c>
      <c r="H56" s="235">
        <v>38</v>
      </c>
      <c r="I56" s="235">
        <v>18</v>
      </c>
      <c r="J56" s="235">
        <v>15</v>
      </c>
      <c r="K56" s="235">
        <v>5</v>
      </c>
    </row>
    <row r="57" spans="1:11" ht="33.75">
      <c r="A57" s="23">
        <v>70</v>
      </c>
      <c r="B57" s="61" t="s">
        <v>195</v>
      </c>
      <c r="C57" s="231">
        <v>320</v>
      </c>
      <c r="D57" s="231">
        <v>265</v>
      </c>
      <c r="E57" s="231">
        <v>260</v>
      </c>
      <c r="F57" s="231">
        <v>5</v>
      </c>
      <c r="G57" s="231">
        <v>41</v>
      </c>
      <c r="H57" s="231">
        <v>14</v>
      </c>
      <c r="I57" s="231">
        <v>8</v>
      </c>
      <c r="J57" s="231">
        <v>6</v>
      </c>
      <c r="K57" s="231">
        <v>0</v>
      </c>
    </row>
    <row r="58" spans="1:11" ht="33.75">
      <c r="A58" s="23">
        <v>71</v>
      </c>
      <c r="B58" s="61" t="s">
        <v>112</v>
      </c>
      <c r="C58" s="231">
        <v>68</v>
      </c>
      <c r="D58" s="231">
        <v>61</v>
      </c>
      <c r="E58" s="231">
        <v>60</v>
      </c>
      <c r="F58" s="231">
        <v>1</v>
      </c>
      <c r="G58" s="231">
        <v>6</v>
      </c>
      <c r="H58" s="231">
        <v>1</v>
      </c>
      <c r="I58" s="231">
        <v>0</v>
      </c>
      <c r="J58" s="231">
        <v>0</v>
      </c>
      <c r="K58" s="231">
        <v>1</v>
      </c>
    </row>
    <row r="59" spans="1:11">
      <c r="A59" s="23">
        <v>73</v>
      </c>
      <c r="B59" s="61" t="s">
        <v>113</v>
      </c>
      <c r="C59" s="231">
        <v>488</v>
      </c>
      <c r="D59" s="231">
        <v>432</v>
      </c>
      <c r="E59" s="231">
        <v>429</v>
      </c>
      <c r="F59" s="231">
        <v>3</v>
      </c>
      <c r="G59" s="231">
        <v>43</v>
      </c>
      <c r="H59" s="231">
        <v>13</v>
      </c>
      <c r="I59" s="231">
        <v>4</v>
      </c>
      <c r="J59" s="231">
        <v>5</v>
      </c>
      <c r="K59" s="231">
        <v>4</v>
      </c>
    </row>
    <row r="60" spans="1:11" ht="22.5">
      <c r="A60" s="19" t="s">
        <v>114</v>
      </c>
      <c r="B60" s="62" t="s">
        <v>284</v>
      </c>
      <c r="C60" s="235">
        <v>1593</v>
      </c>
      <c r="D60" s="235">
        <v>1459</v>
      </c>
      <c r="E60" s="235">
        <v>1447</v>
      </c>
      <c r="F60" s="235">
        <v>12</v>
      </c>
      <c r="G60" s="235">
        <v>91</v>
      </c>
      <c r="H60" s="235">
        <v>43</v>
      </c>
      <c r="I60" s="235">
        <v>22</v>
      </c>
      <c r="J60" s="235">
        <v>7</v>
      </c>
      <c r="K60" s="235">
        <v>14</v>
      </c>
    </row>
    <row r="61" spans="1:11">
      <c r="A61" s="23">
        <v>77</v>
      </c>
      <c r="B61" s="61" t="s">
        <v>116</v>
      </c>
      <c r="C61" s="231">
        <v>118</v>
      </c>
      <c r="D61" s="231">
        <v>105</v>
      </c>
      <c r="E61" s="231">
        <v>104</v>
      </c>
      <c r="F61" s="231">
        <v>1</v>
      </c>
      <c r="G61" s="231">
        <v>7</v>
      </c>
      <c r="H61" s="231">
        <v>6</v>
      </c>
      <c r="I61" s="231">
        <v>2</v>
      </c>
      <c r="J61" s="231">
        <v>2</v>
      </c>
      <c r="K61" s="231">
        <v>2</v>
      </c>
    </row>
    <row r="62" spans="1:11" ht="22.5">
      <c r="A62" s="23">
        <v>78</v>
      </c>
      <c r="B62" s="61" t="s">
        <v>117</v>
      </c>
      <c r="C62" s="231">
        <v>106</v>
      </c>
      <c r="D62" s="231">
        <v>90</v>
      </c>
      <c r="E62" s="231">
        <v>87</v>
      </c>
      <c r="F62" s="231">
        <v>3</v>
      </c>
      <c r="G62" s="231">
        <v>9</v>
      </c>
      <c r="H62" s="231">
        <v>7</v>
      </c>
      <c r="I62" s="231">
        <v>5</v>
      </c>
      <c r="J62" s="232">
        <v>0</v>
      </c>
      <c r="K62" s="232">
        <v>2</v>
      </c>
    </row>
    <row r="63" spans="1:11" ht="22.5" customHeight="1">
      <c r="A63" s="23">
        <v>79</v>
      </c>
      <c r="B63" s="61" t="s">
        <v>287</v>
      </c>
      <c r="C63" s="231">
        <v>61</v>
      </c>
      <c r="D63" s="231">
        <v>57</v>
      </c>
      <c r="E63" s="231">
        <v>56</v>
      </c>
      <c r="F63" s="232">
        <v>1</v>
      </c>
      <c r="G63" s="231">
        <v>4</v>
      </c>
      <c r="H63" s="231">
        <v>0</v>
      </c>
      <c r="I63" s="231">
        <v>0</v>
      </c>
      <c r="J63" s="232">
        <v>0</v>
      </c>
      <c r="K63" s="231">
        <v>0</v>
      </c>
    </row>
    <row r="64" spans="1:11" ht="22.5">
      <c r="A64" s="23">
        <v>81</v>
      </c>
      <c r="B64" s="61" t="s">
        <v>196</v>
      </c>
      <c r="C64" s="231">
        <v>834</v>
      </c>
      <c r="D64" s="231">
        <v>770</v>
      </c>
      <c r="E64" s="231">
        <v>768</v>
      </c>
      <c r="F64" s="231">
        <v>2</v>
      </c>
      <c r="G64" s="231">
        <v>42</v>
      </c>
      <c r="H64" s="231">
        <v>22</v>
      </c>
      <c r="I64" s="231">
        <v>12</v>
      </c>
      <c r="J64" s="231">
        <v>5</v>
      </c>
      <c r="K64" s="231">
        <v>5</v>
      </c>
    </row>
    <row r="65" spans="1:11">
      <c r="A65" s="19" t="s">
        <v>120</v>
      </c>
      <c r="B65" s="62" t="s">
        <v>121</v>
      </c>
      <c r="C65" s="235">
        <v>356</v>
      </c>
      <c r="D65" s="235">
        <v>310</v>
      </c>
      <c r="E65" s="235">
        <v>307</v>
      </c>
      <c r="F65" s="236">
        <v>3</v>
      </c>
      <c r="G65" s="235">
        <v>32</v>
      </c>
      <c r="H65" s="235">
        <v>14</v>
      </c>
      <c r="I65" s="235">
        <v>8</v>
      </c>
      <c r="J65" s="236">
        <v>3</v>
      </c>
      <c r="K65" s="235">
        <v>3</v>
      </c>
    </row>
    <row r="66" spans="1:11">
      <c r="A66" s="79" t="s">
        <v>122</v>
      </c>
      <c r="B66" s="63" t="s">
        <v>123</v>
      </c>
      <c r="C66" s="235">
        <v>152</v>
      </c>
      <c r="D66" s="235">
        <v>134</v>
      </c>
      <c r="E66" s="235">
        <v>133</v>
      </c>
      <c r="F66" s="235">
        <v>1</v>
      </c>
      <c r="G66" s="235">
        <v>13</v>
      </c>
      <c r="H66" s="235">
        <v>5</v>
      </c>
      <c r="I66" s="235">
        <v>3</v>
      </c>
      <c r="J66" s="235">
        <v>2</v>
      </c>
      <c r="K66" s="235">
        <v>0</v>
      </c>
    </row>
    <row r="67" spans="1:11">
      <c r="A67" s="21" t="s">
        <v>124</v>
      </c>
      <c r="B67" s="62" t="s">
        <v>125</v>
      </c>
      <c r="C67" s="235">
        <v>371</v>
      </c>
      <c r="D67" s="235">
        <v>322</v>
      </c>
      <c r="E67" s="235">
        <v>319</v>
      </c>
      <c r="F67" s="235">
        <v>3</v>
      </c>
      <c r="G67" s="235">
        <v>32</v>
      </c>
      <c r="H67" s="235">
        <v>17</v>
      </c>
      <c r="I67" s="235">
        <v>3</v>
      </c>
      <c r="J67" s="235">
        <v>9</v>
      </c>
      <c r="K67" s="235">
        <v>5</v>
      </c>
    </row>
    <row r="68" spans="1:11" ht="22.5">
      <c r="A68" s="19" t="s">
        <v>126</v>
      </c>
      <c r="B68" s="62" t="s">
        <v>127</v>
      </c>
      <c r="C68" s="235">
        <v>874</v>
      </c>
      <c r="D68" s="235">
        <v>756</v>
      </c>
      <c r="E68" s="235">
        <v>754</v>
      </c>
      <c r="F68" s="235">
        <v>2</v>
      </c>
      <c r="G68" s="235">
        <v>39</v>
      </c>
      <c r="H68" s="235">
        <v>79</v>
      </c>
      <c r="I68" s="235">
        <v>8</v>
      </c>
      <c r="J68" s="235">
        <v>4</v>
      </c>
      <c r="K68" s="235">
        <v>67</v>
      </c>
    </row>
    <row r="69" spans="1:11" ht="22.5">
      <c r="A69" s="23">
        <v>95</v>
      </c>
      <c r="B69" s="61" t="s">
        <v>128</v>
      </c>
      <c r="C69" s="231">
        <v>45</v>
      </c>
      <c r="D69" s="231">
        <v>42</v>
      </c>
      <c r="E69" s="231">
        <v>42</v>
      </c>
      <c r="F69" s="231">
        <v>0</v>
      </c>
      <c r="G69" s="231">
        <v>0</v>
      </c>
      <c r="H69" s="231">
        <v>3</v>
      </c>
      <c r="I69" s="231">
        <v>0</v>
      </c>
      <c r="J69" s="231">
        <v>0</v>
      </c>
      <c r="K69" s="231">
        <v>3</v>
      </c>
    </row>
    <row r="70" spans="1:11" ht="12.75" customHeight="1">
      <c r="A70" s="39" t="s">
        <v>180</v>
      </c>
      <c r="B70" s="66" t="s">
        <v>130</v>
      </c>
      <c r="C70" s="238">
        <v>13562</v>
      </c>
      <c r="D70" s="238">
        <v>11954</v>
      </c>
      <c r="E70" s="238">
        <v>11828</v>
      </c>
      <c r="F70" s="238">
        <v>126</v>
      </c>
      <c r="G70" s="238">
        <v>797</v>
      </c>
      <c r="H70" s="238">
        <v>811</v>
      </c>
      <c r="I70" s="238">
        <v>190</v>
      </c>
      <c r="J70" s="238">
        <v>129</v>
      </c>
      <c r="K70" s="238">
        <v>492</v>
      </c>
    </row>
    <row r="71" spans="1:11">
      <c r="A71" s="80"/>
      <c r="B71" s="81"/>
      <c r="C71" s="77"/>
      <c r="D71" s="77"/>
      <c r="E71" s="77"/>
      <c r="F71" s="77"/>
      <c r="G71" s="77"/>
      <c r="H71" s="77"/>
      <c r="I71" s="77"/>
      <c r="J71" s="77"/>
      <c r="K71" s="77"/>
    </row>
    <row r="72" spans="1:11" ht="9.9499999999999993" customHeight="1">
      <c r="A72" s="82" t="s">
        <v>131</v>
      </c>
      <c r="B72" s="83"/>
      <c r="C72" s="84"/>
      <c r="D72" s="84"/>
      <c r="E72" s="84"/>
      <c r="F72" s="84"/>
      <c r="G72" s="84"/>
      <c r="H72" s="84"/>
      <c r="I72" s="84"/>
      <c r="J72" s="84"/>
      <c r="K72" s="84"/>
    </row>
    <row r="73" spans="1:11" ht="9.9499999999999993" customHeight="1">
      <c r="A73" s="82" t="s">
        <v>132</v>
      </c>
      <c r="B73" s="83"/>
      <c r="C73" s="77"/>
      <c r="D73" s="77"/>
      <c r="E73" s="77"/>
      <c r="F73" s="77"/>
      <c r="G73" s="77"/>
      <c r="H73" s="77"/>
      <c r="I73" s="77"/>
      <c r="J73" s="77"/>
      <c r="K73" s="77"/>
    </row>
  </sheetData>
  <mergeCells count="14">
    <mergeCell ref="H5:H7"/>
    <mergeCell ref="I5:I7"/>
    <mergeCell ref="J5:J7"/>
    <mergeCell ref="K5:K7"/>
    <mergeCell ref="A1:K1"/>
    <mergeCell ref="A3:A7"/>
    <mergeCell ref="B3:B7"/>
    <mergeCell ref="C3:C7"/>
    <mergeCell ref="D3:F4"/>
    <mergeCell ref="G3:G7"/>
    <mergeCell ref="H3:K4"/>
    <mergeCell ref="D5:D7"/>
    <mergeCell ref="E5:E7"/>
    <mergeCell ref="F5:F7"/>
  </mergeCells>
  <conditionalFormatting sqref="A8:K70">
    <cfRule type="expression" dxfId="5"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j 25 HH</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58"/>
  <sheetViews>
    <sheetView view="pageLayout" zoomScaleNormal="100" workbookViewId="0">
      <selection sqref="A1:J1"/>
    </sheetView>
  </sheetViews>
  <sheetFormatPr baseColWidth="10" defaultColWidth="11.42578125" defaultRowHeight="12.75"/>
  <cols>
    <col min="1" max="1" width="22.42578125" style="12" customWidth="1"/>
    <col min="2" max="2" width="10.5703125" style="12" customWidth="1"/>
    <col min="3" max="3" width="7.140625" style="12" customWidth="1"/>
    <col min="4" max="5" width="7.5703125" style="12" customWidth="1"/>
    <col min="6" max="6" width="6.85546875" style="12" customWidth="1"/>
    <col min="7" max="9" width="7.140625" style="12" customWidth="1"/>
    <col min="10" max="10" width="8.140625" style="12" customWidth="1"/>
    <col min="11" max="16384" width="11.42578125" style="12"/>
  </cols>
  <sheetData>
    <row r="1" spans="1:10">
      <c r="A1" s="335" t="s">
        <v>281</v>
      </c>
      <c r="B1" s="335"/>
      <c r="C1" s="335"/>
      <c r="D1" s="335"/>
      <c r="E1" s="335"/>
      <c r="F1" s="335"/>
      <c r="G1" s="335"/>
      <c r="H1" s="335"/>
      <c r="I1" s="335"/>
      <c r="J1" s="335"/>
    </row>
    <row r="2" spans="1:10">
      <c r="A2" s="348" t="s">
        <v>359</v>
      </c>
      <c r="B2" s="348"/>
      <c r="C2" s="348"/>
      <c r="D2" s="348"/>
      <c r="E2" s="348"/>
      <c r="F2" s="348"/>
      <c r="G2" s="348"/>
      <c r="H2" s="348"/>
      <c r="I2" s="348"/>
      <c r="J2" s="348"/>
    </row>
    <row r="3" spans="1:10">
      <c r="A3" s="336"/>
      <c r="B3" s="336"/>
      <c r="C3" s="336"/>
      <c r="D3" s="336"/>
      <c r="E3" s="336"/>
      <c r="F3" s="336"/>
      <c r="G3" s="336"/>
      <c r="H3" s="336"/>
      <c r="I3" s="336"/>
      <c r="J3" s="336"/>
    </row>
    <row r="4" spans="1:10">
      <c r="A4" s="337" t="s">
        <v>278</v>
      </c>
      <c r="B4" s="333" t="s">
        <v>197</v>
      </c>
      <c r="C4" s="305" t="s">
        <v>371</v>
      </c>
      <c r="D4" s="305"/>
      <c r="E4" s="305"/>
      <c r="F4" s="333" t="s">
        <v>388</v>
      </c>
      <c r="G4" s="305" t="s">
        <v>402</v>
      </c>
      <c r="H4" s="305"/>
      <c r="I4" s="305"/>
      <c r="J4" s="306"/>
    </row>
    <row r="5" spans="1:10" ht="12.75" customHeight="1">
      <c r="A5" s="338"/>
      <c r="B5" s="333"/>
      <c r="C5" s="333" t="s">
        <v>44</v>
      </c>
      <c r="D5" s="333" t="s">
        <v>372</v>
      </c>
      <c r="E5" s="333" t="s">
        <v>410</v>
      </c>
      <c r="F5" s="305"/>
      <c r="G5" s="333" t="s">
        <v>44</v>
      </c>
      <c r="H5" s="333" t="s">
        <v>41</v>
      </c>
      <c r="I5" s="333" t="s">
        <v>387</v>
      </c>
      <c r="J5" s="334" t="s">
        <v>417</v>
      </c>
    </row>
    <row r="6" spans="1:10">
      <c r="A6" s="338"/>
      <c r="B6" s="333"/>
      <c r="C6" s="305"/>
      <c r="D6" s="333"/>
      <c r="E6" s="333"/>
      <c r="F6" s="305"/>
      <c r="G6" s="305"/>
      <c r="H6" s="333"/>
      <c r="I6" s="333"/>
      <c r="J6" s="334"/>
    </row>
    <row r="7" spans="1:10" ht="17.25" customHeight="1">
      <c r="A7" s="338"/>
      <c r="B7" s="333"/>
      <c r="C7" s="305"/>
      <c r="D7" s="333"/>
      <c r="E7" s="333"/>
      <c r="F7" s="305"/>
      <c r="G7" s="305"/>
      <c r="H7" s="333"/>
      <c r="I7" s="333"/>
      <c r="J7" s="334"/>
    </row>
    <row r="8" spans="1:10">
      <c r="A8" s="52" t="s">
        <v>133</v>
      </c>
      <c r="B8" s="45"/>
      <c r="C8" s="45"/>
      <c r="D8" s="45"/>
      <c r="E8" s="45"/>
      <c r="F8" s="45"/>
      <c r="G8" s="45"/>
      <c r="H8" s="45"/>
      <c r="I8" s="45"/>
      <c r="J8" s="45"/>
    </row>
    <row r="9" spans="1:10" ht="13.7" customHeight="1">
      <c r="A9" s="46" t="s">
        <v>134</v>
      </c>
      <c r="B9" s="236">
        <v>13562</v>
      </c>
      <c r="C9" s="236">
        <v>11954</v>
      </c>
      <c r="D9" s="236">
        <v>11828</v>
      </c>
      <c r="E9" s="236">
        <v>126</v>
      </c>
      <c r="F9" s="236">
        <v>797</v>
      </c>
      <c r="G9" s="236">
        <v>811</v>
      </c>
      <c r="H9" s="236">
        <v>190</v>
      </c>
      <c r="I9" s="236">
        <v>129</v>
      </c>
      <c r="J9" s="236">
        <v>492</v>
      </c>
    </row>
    <row r="10" spans="1:10" ht="12.75" customHeight="1">
      <c r="A10" s="46"/>
      <c r="B10" s="47"/>
      <c r="C10" s="47"/>
      <c r="D10" s="47"/>
      <c r="E10" s="47"/>
      <c r="F10" s="47"/>
      <c r="G10" s="47"/>
      <c r="H10" s="47"/>
      <c r="I10" s="47"/>
      <c r="J10" s="47"/>
    </row>
    <row r="11" spans="1:10" ht="13.7" customHeight="1">
      <c r="A11" s="48"/>
      <c r="B11" s="329" t="s">
        <v>135</v>
      </c>
      <c r="C11" s="329"/>
      <c r="D11" s="329"/>
      <c r="E11" s="329"/>
      <c r="F11" s="329"/>
      <c r="G11" s="329"/>
      <c r="H11" s="329"/>
      <c r="I11" s="329"/>
      <c r="J11" s="329"/>
    </row>
    <row r="12" spans="1:10" ht="12.75" customHeight="1">
      <c r="A12" s="48"/>
      <c r="B12" s="49"/>
      <c r="C12" s="49"/>
      <c r="D12" s="49"/>
      <c r="E12" s="49"/>
      <c r="F12" s="49"/>
      <c r="G12" s="49"/>
      <c r="H12" s="49"/>
      <c r="I12" s="49"/>
      <c r="J12" s="49"/>
    </row>
    <row r="13" spans="1:10" ht="12.75" customHeight="1">
      <c r="A13" s="50" t="s">
        <v>136</v>
      </c>
      <c r="B13" s="232">
        <v>12799</v>
      </c>
      <c r="C13" s="232">
        <v>11287</v>
      </c>
      <c r="D13" s="232">
        <v>11192</v>
      </c>
      <c r="E13" s="232">
        <v>95</v>
      </c>
      <c r="F13" s="232">
        <v>779</v>
      </c>
      <c r="G13" s="232">
        <v>733</v>
      </c>
      <c r="H13" s="232">
        <v>176</v>
      </c>
      <c r="I13" s="232">
        <v>126</v>
      </c>
      <c r="J13" s="232">
        <v>431</v>
      </c>
    </row>
    <row r="14" spans="1:10" ht="12.75" customHeight="1">
      <c r="A14" s="50" t="s">
        <v>137</v>
      </c>
      <c r="B14" s="232">
        <v>176</v>
      </c>
      <c r="C14" s="232">
        <v>144</v>
      </c>
      <c r="D14" s="232">
        <v>142</v>
      </c>
      <c r="E14" s="232">
        <v>2</v>
      </c>
      <c r="F14" s="232">
        <v>5</v>
      </c>
      <c r="G14" s="232">
        <v>27</v>
      </c>
      <c r="H14" s="232">
        <v>5</v>
      </c>
      <c r="I14" s="232">
        <v>0</v>
      </c>
      <c r="J14" s="232">
        <v>22</v>
      </c>
    </row>
    <row r="15" spans="1:10" ht="12.75" customHeight="1">
      <c r="A15" s="50" t="s">
        <v>138</v>
      </c>
      <c r="B15" s="232">
        <v>587</v>
      </c>
      <c r="C15" s="232">
        <v>523</v>
      </c>
      <c r="D15" s="232">
        <v>494</v>
      </c>
      <c r="E15" s="232">
        <v>29</v>
      </c>
      <c r="F15" s="232">
        <v>13</v>
      </c>
      <c r="G15" s="232">
        <v>51</v>
      </c>
      <c r="H15" s="232">
        <v>9</v>
      </c>
      <c r="I15" s="232">
        <v>3</v>
      </c>
      <c r="J15" s="232">
        <v>39</v>
      </c>
    </row>
    <row r="16" spans="1:10" ht="12.75" customHeight="1">
      <c r="A16" s="50"/>
      <c r="B16" s="51"/>
      <c r="C16" s="51"/>
      <c r="D16" s="51"/>
      <c r="E16" s="51"/>
      <c r="F16" s="51"/>
      <c r="G16" s="51"/>
      <c r="H16" s="51"/>
      <c r="I16" s="51"/>
      <c r="J16" s="51"/>
    </row>
    <row r="17" spans="1:10" ht="13.7" customHeight="1">
      <c r="A17" s="48"/>
      <c r="B17" s="329" t="s">
        <v>139</v>
      </c>
      <c r="C17" s="329"/>
      <c r="D17" s="329"/>
      <c r="E17" s="329"/>
      <c r="F17" s="329"/>
      <c r="G17" s="329"/>
      <c r="H17" s="329"/>
      <c r="I17" s="329"/>
      <c r="J17" s="329"/>
    </row>
    <row r="18" spans="1:10" ht="12.75" customHeight="1">
      <c r="A18" s="48"/>
      <c r="B18" s="49"/>
      <c r="C18" s="49"/>
      <c r="D18" s="49"/>
      <c r="E18" s="49"/>
      <c r="F18" s="49"/>
      <c r="G18" s="49"/>
      <c r="H18" s="49"/>
      <c r="I18" s="49"/>
      <c r="J18" s="49"/>
    </row>
    <row r="19" spans="1:10">
      <c r="A19" s="50" t="s">
        <v>140</v>
      </c>
      <c r="B19" s="232">
        <v>11124</v>
      </c>
      <c r="C19" s="232">
        <v>10089</v>
      </c>
      <c r="D19" s="232">
        <v>10081</v>
      </c>
      <c r="E19" s="232">
        <v>8</v>
      </c>
      <c r="F19" s="232">
        <v>540</v>
      </c>
      <c r="G19" s="232">
        <v>495</v>
      </c>
      <c r="H19" s="232">
        <v>121</v>
      </c>
      <c r="I19" s="232">
        <v>0</v>
      </c>
      <c r="J19" s="232">
        <v>374</v>
      </c>
    </row>
    <row r="20" spans="1:10">
      <c r="A20" s="50" t="s">
        <v>141</v>
      </c>
      <c r="B20" s="232">
        <v>26</v>
      </c>
      <c r="C20" s="232">
        <v>20</v>
      </c>
      <c r="D20" s="232">
        <v>19</v>
      </c>
      <c r="E20" s="232">
        <v>1</v>
      </c>
      <c r="F20" s="232">
        <v>0</v>
      </c>
      <c r="G20" s="232">
        <v>6</v>
      </c>
      <c r="H20" s="232">
        <v>2</v>
      </c>
      <c r="I20" s="232">
        <v>2</v>
      </c>
      <c r="J20" s="232">
        <v>2</v>
      </c>
    </row>
    <row r="21" spans="1:10">
      <c r="A21" s="50" t="s">
        <v>142</v>
      </c>
      <c r="B21" s="232">
        <v>15</v>
      </c>
      <c r="C21" s="232">
        <v>11</v>
      </c>
      <c r="D21" s="232">
        <v>10</v>
      </c>
      <c r="E21" s="232">
        <v>1</v>
      </c>
      <c r="F21" s="232">
        <v>1</v>
      </c>
      <c r="G21" s="232">
        <v>3</v>
      </c>
      <c r="H21" s="232">
        <v>1</v>
      </c>
      <c r="I21" s="232">
        <v>1</v>
      </c>
      <c r="J21" s="232">
        <v>1</v>
      </c>
    </row>
    <row r="22" spans="1:10">
      <c r="A22" s="122" t="s">
        <v>425</v>
      </c>
      <c r="B22" s="232">
        <v>206</v>
      </c>
      <c r="C22" s="232">
        <v>150</v>
      </c>
      <c r="D22" s="232">
        <v>135</v>
      </c>
      <c r="E22" s="232">
        <v>15</v>
      </c>
      <c r="F22" s="232">
        <v>14</v>
      </c>
      <c r="G22" s="232">
        <v>42</v>
      </c>
      <c r="H22" s="232">
        <v>10</v>
      </c>
      <c r="I22" s="232">
        <v>24</v>
      </c>
      <c r="J22" s="232">
        <v>8</v>
      </c>
    </row>
    <row r="23" spans="1:10" ht="22.5">
      <c r="A23" s="26" t="s">
        <v>143</v>
      </c>
      <c r="B23" s="232">
        <v>709</v>
      </c>
      <c r="C23" s="232">
        <v>535</v>
      </c>
      <c r="D23" s="232">
        <v>535</v>
      </c>
      <c r="E23" s="232">
        <v>0</v>
      </c>
      <c r="F23" s="232">
        <v>20</v>
      </c>
      <c r="G23" s="232">
        <v>154</v>
      </c>
      <c r="H23" s="232">
        <v>33</v>
      </c>
      <c r="I23" s="232">
        <v>102</v>
      </c>
      <c r="J23" s="232">
        <v>19</v>
      </c>
    </row>
    <row r="24" spans="1:10">
      <c r="A24" s="50" t="s">
        <v>144</v>
      </c>
      <c r="B24" s="232">
        <v>33</v>
      </c>
      <c r="C24" s="232">
        <v>20</v>
      </c>
      <c r="D24" s="232">
        <v>20</v>
      </c>
      <c r="E24" s="232">
        <v>0</v>
      </c>
      <c r="F24" s="232">
        <v>3</v>
      </c>
      <c r="G24" s="232">
        <v>10</v>
      </c>
      <c r="H24" s="232">
        <v>8</v>
      </c>
      <c r="I24" s="232">
        <v>0</v>
      </c>
      <c r="J24" s="232">
        <v>2</v>
      </c>
    </row>
    <row r="25" spans="1:10">
      <c r="A25" s="123" t="s">
        <v>277</v>
      </c>
      <c r="B25" s="232">
        <v>1419</v>
      </c>
      <c r="C25" s="232">
        <v>1108</v>
      </c>
      <c r="D25" s="232">
        <v>1010</v>
      </c>
      <c r="E25" s="232">
        <v>98</v>
      </c>
      <c r="F25" s="232">
        <v>217</v>
      </c>
      <c r="G25" s="232">
        <v>94</v>
      </c>
      <c r="H25" s="232">
        <v>12</v>
      </c>
      <c r="I25" s="232">
        <v>0</v>
      </c>
      <c r="J25" s="232">
        <v>82</v>
      </c>
    </row>
    <row r="26" spans="1:10" ht="22.5">
      <c r="A26" s="26" t="s">
        <v>145</v>
      </c>
      <c r="B26" s="232">
        <v>4</v>
      </c>
      <c r="C26" s="232">
        <v>3</v>
      </c>
      <c r="D26" s="232">
        <v>3</v>
      </c>
      <c r="E26" s="232">
        <v>0</v>
      </c>
      <c r="F26" s="232">
        <v>0</v>
      </c>
      <c r="G26" s="232">
        <v>1</v>
      </c>
      <c r="H26" s="232">
        <v>1</v>
      </c>
      <c r="I26" s="232">
        <v>0</v>
      </c>
      <c r="J26" s="232">
        <v>0</v>
      </c>
    </row>
    <row r="27" spans="1:10">
      <c r="A27" s="50" t="s">
        <v>146</v>
      </c>
      <c r="B27" s="232">
        <v>0</v>
      </c>
      <c r="C27" s="232">
        <v>0</v>
      </c>
      <c r="D27" s="232">
        <v>0</v>
      </c>
      <c r="E27" s="232">
        <v>0</v>
      </c>
      <c r="F27" s="232">
        <v>0</v>
      </c>
      <c r="G27" s="232">
        <v>0</v>
      </c>
      <c r="H27" s="232">
        <v>0</v>
      </c>
      <c r="I27" s="232">
        <v>0</v>
      </c>
      <c r="J27" s="232">
        <v>0</v>
      </c>
    </row>
    <row r="28" spans="1:10">
      <c r="A28" s="50" t="s">
        <v>147</v>
      </c>
      <c r="B28" s="232">
        <v>4</v>
      </c>
      <c r="C28" s="232">
        <v>2</v>
      </c>
      <c r="D28" s="232">
        <v>2</v>
      </c>
      <c r="E28" s="232">
        <v>0</v>
      </c>
      <c r="F28" s="232">
        <v>0</v>
      </c>
      <c r="G28" s="232">
        <v>2</v>
      </c>
      <c r="H28" s="232">
        <v>0</v>
      </c>
      <c r="I28" s="232">
        <v>0</v>
      </c>
      <c r="J28" s="232">
        <v>2</v>
      </c>
    </row>
    <row r="29" spans="1:10">
      <c r="A29" s="260" t="s">
        <v>383</v>
      </c>
      <c r="B29" s="232">
        <v>22</v>
      </c>
      <c r="C29" s="232">
        <v>16</v>
      </c>
      <c r="D29" s="232">
        <v>13</v>
      </c>
      <c r="E29" s="232">
        <v>3</v>
      </c>
      <c r="F29" s="232">
        <v>2</v>
      </c>
      <c r="G29" s="232">
        <v>4</v>
      </c>
      <c r="H29" s="232">
        <v>2</v>
      </c>
      <c r="I29" s="232">
        <v>0</v>
      </c>
      <c r="J29" s="232">
        <v>2</v>
      </c>
    </row>
    <row r="30" spans="1:10" ht="12.75" customHeight="1">
      <c r="A30" s="50"/>
      <c r="B30" s="51"/>
      <c r="C30" s="51"/>
      <c r="D30" s="51"/>
      <c r="E30" s="51"/>
      <c r="F30" s="51"/>
      <c r="G30" s="51"/>
      <c r="H30" s="51"/>
      <c r="I30" s="51"/>
      <c r="J30" s="51"/>
    </row>
    <row r="31" spans="1:10" ht="13.7" customHeight="1">
      <c r="A31" s="48"/>
      <c r="B31" s="329" t="s">
        <v>391</v>
      </c>
      <c r="C31" s="329"/>
      <c r="D31" s="329"/>
      <c r="E31" s="329"/>
      <c r="F31" s="329"/>
      <c r="G31" s="329"/>
      <c r="H31" s="329"/>
      <c r="I31" s="329"/>
      <c r="J31" s="329"/>
    </row>
    <row r="32" spans="1:10" ht="12.75" customHeight="1">
      <c r="A32" s="48"/>
      <c r="B32" s="49"/>
      <c r="C32" s="49"/>
      <c r="D32" s="49"/>
      <c r="E32" s="49"/>
      <c r="F32" s="49"/>
      <c r="G32" s="49"/>
      <c r="H32" s="49"/>
      <c r="I32" s="49"/>
      <c r="J32" s="49"/>
    </row>
    <row r="33" spans="1:10" ht="13.7" customHeight="1">
      <c r="A33" s="50" t="s">
        <v>148</v>
      </c>
      <c r="B33" s="232">
        <v>3665</v>
      </c>
      <c r="C33" s="232">
        <v>3312</v>
      </c>
      <c r="D33" s="232">
        <v>3311</v>
      </c>
      <c r="E33" s="232">
        <v>1</v>
      </c>
      <c r="F33" s="232">
        <v>215</v>
      </c>
      <c r="G33" s="232">
        <v>138</v>
      </c>
      <c r="H33" s="232">
        <v>25</v>
      </c>
      <c r="I33" s="232">
        <v>0</v>
      </c>
      <c r="J33" s="232">
        <v>113</v>
      </c>
    </row>
    <row r="34" spans="1:10" ht="13.7" customHeight="1">
      <c r="A34" s="50" t="s">
        <v>149</v>
      </c>
      <c r="B34" s="232">
        <v>7459</v>
      </c>
      <c r="C34" s="232">
        <v>6777</v>
      </c>
      <c r="D34" s="232">
        <v>6770</v>
      </c>
      <c r="E34" s="232">
        <v>7</v>
      </c>
      <c r="F34" s="232">
        <v>325</v>
      </c>
      <c r="G34" s="232">
        <v>357</v>
      </c>
      <c r="H34" s="232">
        <v>96</v>
      </c>
      <c r="I34" s="232">
        <v>0</v>
      </c>
      <c r="J34" s="232">
        <v>261</v>
      </c>
    </row>
    <row r="35" spans="1:10" ht="12.75" customHeight="1">
      <c r="A35" s="50"/>
      <c r="B35" s="51"/>
      <c r="C35" s="51"/>
      <c r="D35" s="51"/>
      <c r="E35" s="51"/>
      <c r="F35" s="51"/>
      <c r="G35" s="51"/>
      <c r="H35" s="51"/>
      <c r="I35" s="51"/>
      <c r="J35" s="51"/>
    </row>
    <row r="36" spans="1:10" ht="13.7" customHeight="1">
      <c r="A36" s="48"/>
      <c r="B36" s="329" t="s">
        <v>392</v>
      </c>
      <c r="C36" s="329"/>
      <c r="D36" s="329"/>
      <c r="E36" s="329"/>
      <c r="F36" s="329"/>
      <c r="G36" s="329"/>
      <c r="H36" s="329"/>
      <c r="I36" s="329"/>
      <c r="J36" s="329"/>
    </row>
    <row r="37" spans="1:10" ht="12.75" customHeight="1">
      <c r="A37" s="48"/>
      <c r="B37" s="49"/>
      <c r="C37" s="49"/>
      <c r="D37" s="49"/>
      <c r="E37" s="49"/>
      <c r="F37" s="49"/>
      <c r="G37" s="49"/>
      <c r="H37" s="49"/>
      <c r="I37" s="49"/>
      <c r="J37" s="49"/>
    </row>
    <row r="38" spans="1:10" ht="12.75" customHeight="1">
      <c r="A38" s="50" t="s">
        <v>291</v>
      </c>
      <c r="B38" s="232">
        <v>7760</v>
      </c>
      <c r="C38" s="232">
        <v>6929</v>
      </c>
      <c r="D38" s="232">
        <v>6922</v>
      </c>
      <c r="E38" s="232">
        <v>7</v>
      </c>
      <c r="F38" s="232">
        <v>470</v>
      </c>
      <c r="G38" s="232">
        <v>361</v>
      </c>
      <c r="H38" s="232">
        <v>93</v>
      </c>
      <c r="I38" s="232">
        <v>0</v>
      </c>
      <c r="J38" s="232">
        <v>268</v>
      </c>
    </row>
    <row r="39" spans="1:10" ht="12.75" customHeight="1">
      <c r="A39" s="134" t="s">
        <v>261</v>
      </c>
      <c r="B39" s="232">
        <v>196</v>
      </c>
      <c r="C39" s="232">
        <v>176</v>
      </c>
      <c r="D39" s="232">
        <v>176</v>
      </c>
      <c r="E39" s="232">
        <v>0</v>
      </c>
      <c r="F39" s="232">
        <v>3</v>
      </c>
      <c r="G39" s="232">
        <v>17</v>
      </c>
      <c r="H39" s="232">
        <v>1</v>
      </c>
      <c r="I39" s="232">
        <v>0</v>
      </c>
      <c r="J39" s="232">
        <v>16</v>
      </c>
    </row>
    <row r="40" spans="1:10" s="127" customFormat="1" ht="12.75" customHeight="1">
      <c r="A40" s="136" t="s">
        <v>262</v>
      </c>
      <c r="B40" s="232">
        <v>187</v>
      </c>
      <c r="C40" s="232">
        <v>181</v>
      </c>
      <c r="D40" s="232">
        <v>181</v>
      </c>
      <c r="E40" s="232">
        <v>0</v>
      </c>
      <c r="F40" s="232">
        <v>2</v>
      </c>
      <c r="G40" s="232">
        <v>4</v>
      </c>
      <c r="H40" s="232">
        <v>3</v>
      </c>
      <c r="I40" s="232">
        <v>0</v>
      </c>
      <c r="J40" s="232">
        <v>1</v>
      </c>
    </row>
    <row r="41" spans="1:10" s="127" customFormat="1" ht="12.75" customHeight="1">
      <c r="A41" s="133" t="s">
        <v>263</v>
      </c>
      <c r="B41" s="232">
        <v>6</v>
      </c>
      <c r="C41" s="232">
        <v>6</v>
      </c>
      <c r="D41" s="232">
        <v>6</v>
      </c>
      <c r="E41" s="232">
        <v>0</v>
      </c>
      <c r="F41" s="232">
        <v>0</v>
      </c>
      <c r="G41" s="232">
        <v>0</v>
      </c>
      <c r="H41" s="232">
        <v>0</v>
      </c>
      <c r="I41" s="232">
        <v>0</v>
      </c>
      <c r="J41" s="232">
        <v>0</v>
      </c>
    </row>
    <row r="42" spans="1:10" s="127" customFormat="1" ht="12.75" customHeight="1">
      <c r="A42" s="136" t="s">
        <v>264</v>
      </c>
      <c r="B42" s="232">
        <v>46</v>
      </c>
      <c r="C42" s="232">
        <v>43</v>
      </c>
      <c r="D42" s="232">
        <v>43</v>
      </c>
      <c r="E42" s="232">
        <v>0</v>
      </c>
      <c r="F42" s="232">
        <v>1</v>
      </c>
      <c r="G42" s="232">
        <v>2</v>
      </c>
      <c r="H42" s="232">
        <v>1</v>
      </c>
      <c r="I42" s="232">
        <v>0</v>
      </c>
      <c r="J42" s="232">
        <v>1</v>
      </c>
    </row>
    <row r="43" spans="1:10" s="127" customFormat="1" ht="12.75" customHeight="1">
      <c r="A43" s="133" t="s">
        <v>265</v>
      </c>
      <c r="B43" s="232">
        <v>68</v>
      </c>
      <c r="C43" s="232">
        <v>65</v>
      </c>
      <c r="D43" s="232">
        <v>65</v>
      </c>
      <c r="E43" s="232">
        <v>0</v>
      </c>
      <c r="F43" s="232">
        <v>0</v>
      </c>
      <c r="G43" s="232">
        <v>3</v>
      </c>
      <c r="H43" s="232">
        <v>0</v>
      </c>
      <c r="I43" s="232">
        <v>0</v>
      </c>
      <c r="J43" s="232">
        <v>3</v>
      </c>
    </row>
    <row r="44" spans="1:10" s="127" customFormat="1" ht="12.75" customHeight="1">
      <c r="A44" s="133" t="s">
        <v>266</v>
      </c>
      <c r="B44" s="232">
        <v>57</v>
      </c>
      <c r="C44" s="232">
        <v>50</v>
      </c>
      <c r="D44" s="232">
        <v>50</v>
      </c>
      <c r="E44" s="232">
        <v>0</v>
      </c>
      <c r="F44" s="232">
        <v>2</v>
      </c>
      <c r="G44" s="232">
        <v>5</v>
      </c>
      <c r="H44" s="232">
        <v>2</v>
      </c>
      <c r="I44" s="232">
        <v>0</v>
      </c>
      <c r="J44" s="232">
        <v>3</v>
      </c>
    </row>
    <row r="45" spans="1:10" s="127" customFormat="1" ht="12.75" customHeight="1">
      <c r="A45" s="133" t="s">
        <v>267</v>
      </c>
      <c r="B45" s="232">
        <v>41</v>
      </c>
      <c r="C45" s="232">
        <v>38</v>
      </c>
      <c r="D45" s="232">
        <v>38</v>
      </c>
      <c r="E45" s="232">
        <v>0</v>
      </c>
      <c r="F45" s="232">
        <v>1</v>
      </c>
      <c r="G45" s="232">
        <v>2</v>
      </c>
      <c r="H45" s="232">
        <v>0</v>
      </c>
      <c r="I45" s="232">
        <v>0</v>
      </c>
      <c r="J45" s="232">
        <v>2</v>
      </c>
    </row>
    <row r="46" spans="1:10" s="127" customFormat="1" ht="12.75" customHeight="1">
      <c r="A46" s="133" t="s">
        <v>268</v>
      </c>
      <c r="B46" s="232">
        <v>14</v>
      </c>
      <c r="C46" s="232">
        <v>13</v>
      </c>
      <c r="D46" s="232">
        <v>13</v>
      </c>
      <c r="E46" s="232">
        <v>0</v>
      </c>
      <c r="F46" s="232">
        <v>1</v>
      </c>
      <c r="G46" s="232">
        <v>0</v>
      </c>
      <c r="H46" s="232">
        <v>0</v>
      </c>
      <c r="I46" s="232">
        <v>0</v>
      </c>
      <c r="J46" s="232">
        <v>0</v>
      </c>
    </row>
    <row r="47" spans="1:10" s="127" customFormat="1" ht="12.75" customHeight="1">
      <c r="A47" s="133" t="s">
        <v>269</v>
      </c>
      <c r="B47" s="232">
        <v>18</v>
      </c>
      <c r="C47" s="232">
        <v>16</v>
      </c>
      <c r="D47" s="232">
        <v>16</v>
      </c>
      <c r="E47" s="232">
        <v>0</v>
      </c>
      <c r="F47" s="232">
        <v>0</v>
      </c>
      <c r="G47" s="232">
        <v>2</v>
      </c>
      <c r="H47" s="232">
        <v>0</v>
      </c>
      <c r="I47" s="232">
        <v>0</v>
      </c>
      <c r="J47" s="232">
        <v>2</v>
      </c>
    </row>
    <row r="48" spans="1:10" s="127" customFormat="1" ht="12.75" customHeight="1">
      <c r="A48" s="133" t="s">
        <v>337</v>
      </c>
      <c r="B48" s="232">
        <v>65</v>
      </c>
      <c r="C48" s="232">
        <v>61</v>
      </c>
      <c r="D48" s="232">
        <v>61</v>
      </c>
      <c r="E48" s="232">
        <v>0</v>
      </c>
      <c r="F48" s="232">
        <v>2</v>
      </c>
      <c r="G48" s="232">
        <v>2</v>
      </c>
      <c r="H48" s="232">
        <v>1</v>
      </c>
      <c r="I48" s="232">
        <v>0</v>
      </c>
      <c r="J48" s="232">
        <v>1</v>
      </c>
    </row>
    <row r="49" spans="1:10" ht="12.75" customHeight="1">
      <c r="A49" s="133" t="s">
        <v>270</v>
      </c>
      <c r="B49" s="232">
        <v>1184</v>
      </c>
      <c r="C49" s="232">
        <v>1154</v>
      </c>
      <c r="D49" s="232">
        <v>1154</v>
      </c>
      <c r="E49" s="232">
        <v>0</v>
      </c>
      <c r="F49" s="232">
        <v>25</v>
      </c>
      <c r="G49" s="232">
        <v>5</v>
      </c>
      <c r="H49" s="232">
        <v>1</v>
      </c>
      <c r="I49" s="232">
        <v>0</v>
      </c>
      <c r="J49" s="232">
        <v>4</v>
      </c>
    </row>
    <row r="50" spans="1:10" ht="12.75" customHeight="1">
      <c r="A50" s="133" t="s">
        <v>271</v>
      </c>
      <c r="B50" s="232">
        <v>154</v>
      </c>
      <c r="C50" s="232">
        <v>149</v>
      </c>
      <c r="D50" s="232">
        <v>149</v>
      </c>
      <c r="E50" s="232">
        <v>0</v>
      </c>
      <c r="F50" s="232">
        <v>3</v>
      </c>
      <c r="G50" s="232">
        <v>2</v>
      </c>
      <c r="H50" s="232">
        <v>1</v>
      </c>
      <c r="I50" s="232">
        <v>0</v>
      </c>
      <c r="J50" s="232">
        <v>1</v>
      </c>
    </row>
    <row r="51" spans="1:10" ht="12.75" customHeight="1">
      <c r="A51" s="133" t="s">
        <v>272</v>
      </c>
      <c r="B51" s="232">
        <v>34</v>
      </c>
      <c r="C51" s="232">
        <v>32</v>
      </c>
      <c r="D51" s="232">
        <v>32</v>
      </c>
      <c r="E51" s="232">
        <v>0</v>
      </c>
      <c r="F51" s="232">
        <v>2</v>
      </c>
      <c r="G51" s="232">
        <v>0</v>
      </c>
      <c r="H51" s="232">
        <v>0</v>
      </c>
      <c r="I51" s="232">
        <v>0</v>
      </c>
      <c r="J51" s="232">
        <v>0</v>
      </c>
    </row>
    <row r="52" spans="1:10" ht="12.75" customHeight="1">
      <c r="A52" s="133" t="s">
        <v>273</v>
      </c>
      <c r="B52" s="232">
        <v>42</v>
      </c>
      <c r="C52" s="232">
        <v>39</v>
      </c>
      <c r="D52" s="232">
        <v>39</v>
      </c>
      <c r="E52" s="232">
        <v>0</v>
      </c>
      <c r="F52" s="232">
        <v>3</v>
      </c>
      <c r="G52" s="232">
        <v>0</v>
      </c>
      <c r="H52" s="232">
        <v>0</v>
      </c>
      <c r="I52" s="232">
        <v>0</v>
      </c>
      <c r="J52" s="232">
        <v>0</v>
      </c>
    </row>
    <row r="53" spans="1:10" ht="12.75" customHeight="1">
      <c r="A53" s="133" t="s">
        <v>274</v>
      </c>
      <c r="B53" s="232">
        <v>431</v>
      </c>
      <c r="C53" s="232">
        <v>385</v>
      </c>
      <c r="D53" s="232">
        <v>384</v>
      </c>
      <c r="E53" s="232">
        <v>1</v>
      </c>
      <c r="F53" s="232">
        <v>10</v>
      </c>
      <c r="G53" s="232">
        <v>36</v>
      </c>
      <c r="H53" s="232">
        <v>8</v>
      </c>
      <c r="I53" s="232">
        <v>0</v>
      </c>
      <c r="J53" s="232">
        <v>28</v>
      </c>
    </row>
    <row r="54" spans="1:10" ht="12.75" customHeight="1">
      <c r="A54" s="133" t="s">
        <v>275</v>
      </c>
      <c r="B54" s="232">
        <v>7</v>
      </c>
      <c r="C54" s="232">
        <v>6</v>
      </c>
      <c r="D54" s="232">
        <v>6</v>
      </c>
      <c r="E54" s="232">
        <v>0</v>
      </c>
      <c r="F54" s="232">
        <v>1</v>
      </c>
      <c r="G54" s="232">
        <v>0</v>
      </c>
      <c r="H54" s="232">
        <v>0</v>
      </c>
      <c r="I54" s="232">
        <v>0</v>
      </c>
      <c r="J54" s="232">
        <v>0</v>
      </c>
    </row>
    <row r="55" spans="1:10" ht="12.75" customHeight="1">
      <c r="A55" s="135" t="s">
        <v>276</v>
      </c>
      <c r="B55" s="239">
        <v>62</v>
      </c>
      <c r="C55" s="240">
        <v>46</v>
      </c>
      <c r="D55" s="240">
        <v>46</v>
      </c>
      <c r="E55" s="240">
        <v>0</v>
      </c>
      <c r="F55" s="240">
        <v>0</v>
      </c>
      <c r="G55" s="240">
        <v>16</v>
      </c>
      <c r="H55" s="240">
        <v>1</v>
      </c>
      <c r="I55" s="240">
        <v>0</v>
      </c>
      <c r="J55" s="240">
        <v>15</v>
      </c>
    </row>
    <row r="56" spans="1:10" ht="11.45" customHeight="1">
      <c r="A56" s="54"/>
      <c r="B56" s="53"/>
      <c r="C56" s="53"/>
      <c r="D56" s="53"/>
      <c r="E56" s="53"/>
      <c r="F56" s="53"/>
      <c r="G56" s="53"/>
      <c r="H56" s="53"/>
      <c r="I56" s="53"/>
      <c r="J56" s="53"/>
    </row>
    <row r="57" spans="1:10" ht="11.45" customHeight="1">
      <c r="A57" s="345" t="s">
        <v>198</v>
      </c>
      <c r="B57" s="346"/>
      <c r="C57" s="346"/>
      <c r="D57" s="346"/>
      <c r="E57" s="346"/>
      <c r="F57" s="346"/>
      <c r="G57" s="346"/>
      <c r="H57" s="346"/>
      <c r="I57" s="346"/>
      <c r="J57" s="346"/>
    </row>
    <row r="58" spans="1:10" ht="11.45" customHeight="1">
      <c r="A58" s="251"/>
      <c r="B58" s="67"/>
      <c r="C58" s="67"/>
      <c r="D58" s="67"/>
      <c r="E58" s="67"/>
      <c r="F58" s="67"/>
      <c r="G58" s="67"/>
      <c r="H58" s="67"/>
      <c r="I58" s="67"/>
      <c r="J58" s="67"/>
    </row>
  </sheetData>
  <mergeCells count="20">
    <mergeCell ref="B17:J17"/>
    <mergeCell ref="B31:J31"/>
    <mergeCell ref="B36:J36"/>
    <mergeCell ref="A57:J57"/>
    <mergeCell ref="E5:E7"/>
    <mergeCell ref="G5:G7"/>
    <mergeCell ref="H5:H7"/>
    <mergeCell ref="I5:I7"/>
    <mergeCell ref="J5:J7"/>
    <mergeCell ref="B11:J11"/>
    <mergeCell ref="A1:J1"/>
    <mergeCell ref="A2:J2"/>
    <mergeCell ref="A3:J3"/>
    <mergeCell ref="A4:A7"/>
    <mergeCell ref="B4:B7"/>
    <mergeCell ref="C4:E4"/>
    <mergeCell ref="F4:F7"/>
    <mergeCell ref="G4:J4"/>
    <mergeCell ref="C5:C7"/>
    <mergeCell ref="D5:D7"/>
  </mergeCells>
  <conditionalFormatting sqref="A8:J55">
    <cfRule type="expression" dxfId="4" priority="5">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j 25 HH</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75"/>
  <sheetViews>
    <sheetView view="pageLayout" zoomScaleNormal="100" workbookViewId="0">
      <selection sqref="A1:J1"/>
    </sheetView>
  </sheetViews>
  <sheetFormatPr baseColWidth="10" defaultColWidth="11.42578125" defaultRowHeight="12.75"/>
  <cols>
    <col min="1" max="1" width="6.140625" style="12" customWidth="1"/>
    <col min="2" max="2" width="31.5703125" style="12" customWidth="1"/>
    <col min="3" max="5" width="7.140625" style="12" customWidth="1"/>
    <col min="6" max="6" width="8.7109375" style="12" customWidth="1"/>
    <col min="7" max="8" width="7.140625" style="12" customWidth="1"/>
    <col min="9" max="9" width="6.5703125" style="12" customWidth="1"/>
    <col min="10" max="10" width="7.140625" style="12" customWidth="1"/>
    <col min="11" max="16384" width="11.42578125" style="12"/>
  </cols>
  <sheetData>
    <row r="1" spans="1:10" ht="27.75" customHeight="1">
      <c r="A1" s="349" t="s">
        <v>362</v>
      </c>
      <c r="B1" s="310"/>
      <c r="C1" s="310"/>
      <c r="D1" s="310"/>
      <c r="E1" s="310"/>
      <c r="F1" s="310"/>
      <c r="G1" s="310"/>
      <c r="H1" s="310"/>
      <c r="I1" s="310"/>
      <c r="J1" s="310"/>
    </row>
    <row r="2" spans="1:10">
      <c r="A2" s="15"/>
      <c r="B2" s="15"/>
      <c r="C2" s="15"/>
      <c r="D2" s="15"/>
      <c r="E2" s="15"/>
      <c r="F2" s="15"/>
      <c r="G2" s="15"/>
      <c r="H2" s="15"/>
      <c r="I2" s="15"/>
      <c r="J2" s="15"/>
    </row>
    <row r="3" spans="1:10" ht="8.4499999999999993" customHeight="1">
      <c r="A3" s="337" t="s">
        <v>199</v>
      </c>
      <c r="B3" s="333" t="s">
        <v>290</v>
      </c>
      <c r="C3" s="305" t="s">
        <v>200</v>
      </c>
      <c r="D3" s="305"/>
      <c r="E3" s="305"/>
      <c r="F3" s="305"/>
      <c r="G3" s="305"/>
      <c r="H3" s="305"/>
      <c r="I3" s="305" t="s">
        <v>379</v>
      </c>
      <c r="J3" s="306"/>
    </row>
    <row r="4" spans="1:10" ht="8.25" customHeight="1">
      <c r="A4" s="337"/>
      <c r="B4" s="305"/>
      <c r="C4" s="305"/>
      <c r="D4" s="305"/>
      <c r="E4" s="305"/>
      <c r="F4" s="305"/>
      <c r="G4" s="305"/>
      <c r="H4" s="305"/>
      <c r="I4" s="305"/>
      <c r="J4" s="306"/>
    </row>
    <row r="5" spans="1:10" ht="24.75" customHeight="1">
      <c r="A5" s="337"/>
      <c r="B5" s="305"/>
      <c r="C5" s="333" t="s">
        <v>151</v>
      </c>
      <c r="D5" s="305" t="s">
        <v>389</v>
      </c>
      <c r="E5" s="305"/>
      <c r="F5" s="305"/>
      <c r="G5" s="334" t="s">
        <v>390</v>
      </c>
      <c r="H5" s="340"/>
      <c r="I5" s="333" t="s">
        <v>44</v>
      </c>
      <c r="J5" s="334" t="s">
        <v>201</v>
      </c>
    </row>
    <row r="6" spans="1:10" ht="33.75" customHeight="1">
      <c r="A6" s="337"/>
      <c r="B6" s="305"/>
      <c r="C6" s="305"/>
      <c r="D6" s="333" t="s">
        <v>44</v>
      </c>
      <c r="E6" s="333" t="s">
        <v>420</v>
      </c>
      <c r="F6" s="333" t="s">
        <v>421</v>
      </c>
      <c r="G6" s="314" t="s">
        <v>44</v>
      </c>
      <c r="H6" s="333" t="s">
        <v>418</v>
      </c>
      <c r="I6" s="333"/>
      <c r="J6" s="334"/>
    </row>
    <row r="7" spans="1:10" ht="34.15" customHeight="1">
      <c r="A7" s="337"/>
      <c r="B7" s="305"/>
      <c r="C7" s="305"/>
      <c r="D7" s="305"/>
      <c r="E7" s="333"/>
      <c r="F7" s="333"/>
      <c r="G7" s="325"/>
      <c r="H7" s="333"/>
      <c r="I7" s="333"/>
      <c r="J7" s="334"/>
    </row>
    <row r="8" spans="1:10" ht="9.9499999999999993" customHeight="1">
      <c r="A8" s="16"/>
      <c r="B8" s="17"/>
      <c r="C8" s="18"/>
      <c r="D8" s="18"/>
      <c r="E8" s="16"/>
      <c r="F8" s="16"/>
      <c r="G8" s="85"/>
      <c r="H8" s="16"/>
      <c r="I8" s="16"/>
      <c r="J8" s="16"/>
    </row>
    <row r="9" spans="1:10" s="147" customFormat="1">
      <c r="A9" s="22" t="s">
        <v>45</v>
      </c>
      <c r="B9" s="20" t="s">
        <v>153</v>
      </c>
      <c r="C9" s="236">
        <v>18</v>
      </c>
      <c r="D9" s="236">
        <v>1</v>
      </c>
      <c r="E9" s="236">
        <v>1</v>
      </c>
      <c r="F9" s="236">
        <v>0</v>
      </c>
      <c r="G9" s="236">
        <v>17</v>
      </c>
      <c r="H9" s="272" t="s">
        <v>14</v>
      </c>
      <c r="I9" s="236">
        <v>20</v>
      </c>
      <c r="J9" s="236">
        <v>12</v>
      </c>
    </row>
    <row r="10" spans="1:10" s="147" customFormat="1" ht="23.25" customHeight="1">
      <c r="A10" s="19" t="s">
        <v>47</v>
      </c>
      <c r="B10" s="20" t="s">
        <v>202</v>
      </c>
      <c r="C10" s="236">
        <v>0</v>
      </c>
      <c r="D10" s="236">
        <v>0</v>
      </c>
      <c r="E10" s="236">
        <v>0</v>
      </c>
      <c r="F10" s="236">
        <v>0</v>
      </c>
      <c r="G10" s="236">
        <v>0</v>
      </c>
      <c r="H10" s="272" t="s">
        <v>14</v>
      </c>
      <c r="I10" s="236">
        <v>0</v>
      </c>
      <c r="J10" s="236">
        <v>0</v>
      </c>
    </row>
    <row r="11" spans="1:10" s="147" customFormat="1" ht="14.25" customHeight="1">
      <c r="A11" s="22" t="s">
        <v>49</v>
      </c>
      <c r="B11" s="20" t="s">
        <v>50</v>
      </c>
      <c r="C11" s="236">
        <v>382</v>
      </c>
      <c r="D11" s="236">
        <v>79</v>
      </c>
      <c r="E11" s="236">
        <v>69</v>
      </c>
      <c r="F11" s="236">
        <v>10</v>
      </c>
      <c r="G11" s="236">
        <v>303</v>
      </c>
      <c r="H11" s="272" t="s">
        <v>14</v>
      </c>
      <c r="I11" s="236">
        <v>413</v>
      </c>
      <c r="J11" s="236">
        <v>212</v>
      </c>
    </row>
    <row r="12" spans="1:10" ht="23.25" customHeight="1">
      <c r="A12" s="23">
        <v>10</v>
      </c>
      <c r="B12" s="24" t="s">
        <v>203</v>
      </c>
      <c r="C12" s="232">
        <v>52</v>
      </c>
      <c r="D12" s="232">
        <v>23</v>
      </c>
      <c r="E12" s="232">
        <v>19</v>
      </c>
      <c r="F12" s="232">
        <v>4</v>
      </c>
      <c r="G12" s="232">
        <v>29</v>
      </c>
      <c r="H12" s="271" t="s">
        <v>14</v>
      </c>
      <c r="I12" s="232">
        <v>56</v>
      </c>
      <c r="J12" s="232">
        <v>24</v>
      </c>
    </row>
    <row r="13" spans="1:10" ht="12" customHeight="1">
      <c r="A13" s="25">
        <v>11</v>
      </c>
      <c r="B13" s="26" t="s">
        <v>52</v>
      </c>
      <c r="C13" s="232">
        <v>2</v>
      </c>
      <c r="D13" s="232">
        <v>0</v>
      </c>
      <c r="E13" s="232">
        <v>0</v>
      </c>
      <c r="F13" s="232">
        <v>0</v>
      </c>
      <c r="G13" s="232">
        <v>2</v>
      </c>
      <c r="H13" s="271" t="s">
        <v>14</v>
      </c>
      <c r="I13" s="232">
        <v>2</v>
      </c>
      <c r="J13" s="232">
        <v>1</v>
      </c>
    </row>
    <row r="14" spans="1:10" ht="12" customHeight="1">
      <c r="A14" s="25" t="s">
        <v>53</v>
      </c>
      <c r="B14" s="26" t="s">
        <v>54</v>
      </c>
      <c r="C14" s="232">
        <v>29</v>
      </c>
      <c r="D14" s="232">
        <v>1</v>
      </c>
      <c r="E14" s="232">
        <v>1</v>
      </c>
      <c r="F14" s="232">
        <v>0</v>
      </c>
      <c r="G14" s="232">
        <v>28</v>
      </c>
      <c r="H14" s="271" t="s">
        <v>14</v>
      </c>
      <c r="I14" s="232">
        <v>29</v>
      </c>
      <c r="J14" s="232">
        <v>23</v>
      </c>
    </row>
    <row r="15" spans="1:10" ht="12" customHeight="1">
      <c r="A15" s="25" t="s">
        <v>55</v>
      </c>
      <c r="B15" s="26" t="s">
        <v>56</v>
      </c>
      <c r="C15" s="232">
        <v>39</v>
      </c>
      <c r="D15" s="232">
        <v>3</v>
      </c>
      <c r="E15" s="232">
        <v>3</v>
      </c>
      <c r="F15" s="232">
        <v>0</v>
      </c>
      <c r="G15" s="232">
        <v>36</v>
      </c>
      <c r="H15" s="271" t="s">
        <v>14</v>
      </c>
      <c r="I15" s="232">
        <v>41</v>
      </c>
      <c r="J15" s="232">
        <v>33</v>
      </c>
    </row>
    <row r="16" spans="1:10" ht="23.25" customHeight="1">
      <c r="A16" s="23" t="s">
        <v>57</v>
      </c>
      <c r="B16" s="26" t="s">
        <v>204</v>
      </c>
      <c r="C16" s="232">
        <v>5</v>
      </c>
      <c r="D16" s="232">
        <v>1</v>
      </c>
      <c r="E16" s="232">
        <v>1</v>
      </c>
      <c r="F16" s="232">
        <v>0</v>
      </c>
      <c r="G16" s="232">
        <v>4</v>
      </c>
      <c r="H16" s="271" t="s">
        <v>14</v>
      </c>
      <c r="I16" s="232">
        <v>6</v>
      </c>
      <c r="J16" s="232">
        <v>2</v>
      </c>
    </row>
    <row r="17" spans="1:10" ht="23.25" customHeight="1">
      <c r="A17" s="23" t="s">
        <v>59</v>
      </c>
      <c r="B17" s="26" t="s">
        <v>157</v>
      </c>
      <c r="C17" s="232">
        <v>6</v>
      </c>
      <c r="D17" s="232">
        <v>0</v>
      </c>
      <c r="E17" s="232">
        <v>0</v>
      </c>
      <c r="F17" s="232">
        <v>0</v>
      </c>
      <c r="G17" s="232">
        <v>6</v>
      </c>
      <c r="H17" s="271" t="s">
        <v>14</v>
      </c>
      <c r="I17" s="232">
        <v>6</v>
      </c>
      <c r="J17" s="232">
        <v>4</v>
      </c>
    </row>
    <row r="18" spans="1:10" ht="32.65" customHeight="1">
      <c r="A18" s="23" t="s">
        <v>61</v>
      </c>
      <c r="B18" s="26" t="s">
        <v>205</v>
      </c>
      <c r="C18" s="232">
        <v>34</v>
      </c>
      <c r="D18" s="232">
        <v>7</v>
      </c>
      <c r="E18" s="232">
        <v>7</v>
      </c>
      <c r="F18" s="232">
        <v>0</v>
      </c>
      <c r="G18" s="232">
        <v>27</v>
      </c>
      <c r="H18" s="271" t="s">
        <v>14</v>
      </c>
      <c r="I18" s="232">
        <v>36</v>
      </c>
      <c r="J18" s="232">
        <v>21</v>
      </c>
    </row>
    <row r="19" spans="1:10" ht="23.25" customHeight="1">
      <c r="A19" s="23">
        <v>20</v>
      </c>
      <c r="B19" s="26" t="s">
        <v>63</v>
      </c>
      <c r="C19" s="232">
        <v>8</v>
      </c>
      <c r="D19" s="232">
        <v>2</v>
      </c>
      <c r="E19" s="232">
        <v>2</v>
      </c>
      <c r="F19" s="232">
        <v>0</v>
      </c>
      <c r="G19" s="232">
        <v>6</v>
      </c>
      <c r="H19" s="271" t="s">
        <v>14</v>
      </c>
      <c r="I19" s="232">
        <v>9</v>
      </c>
      <c r="J19" s="232">
        <v>3</v>
      </c>
    </row>
    <row r="20" spans="1:10" ht="32.65" customHeight="1">
      <c r="A20" s="23" t="s">
        <v>64</v>
      </c>
      <c r="B20" s="26" t="s">
        <v>206</v>
      </c>
      <c r="C20" s="232">
        <v>15</v>
      </c>
      <c r="D20" s="232">
        <v>2</v>
      </c>
      <c r="E20" s="232">
        <v>2</v>
      </c>
      <c r="F20" s="232">
        <v>0</v>
      </c>
      <c r="G20" s="232">
        <v>13</v>
      </c>
      <c r="H20" s="271" t="s">
        <v>14</v>
      </c>
      <c r="I20" s="232">
        <v>15</v>
      </c>
      <c r="J20" s="232">
        <v>9</v>
      </c>
    </row>
    <row r="21" spans="1:10" ht="12" customHeight="1">
      <c r="A21" s="25">
        <v>25</v>
      </c>
      <c r="B21" s="26" t="s">
        <v>66</v>
      </c>
      <c r="C21" s="232">
        <v>24</v>
      </c>
      <c r="D21" s="232">
        <v>11</v>
      </c>
      <c r="E21" s="232">
        <v>10</v>
      </c>
      <c r="F21" s="232">
        <v>1</v>
      </c>
      <c r="G21" s="232">
        <v>13</v>
      </c>
      <c r="H21" s="271" t="s">
        <v>14</v>
      </c>
      <c r="I21" s="232">
        <v>26</v>
      </c>
      <c r="J21" s="232">
        <v>3</v>
      </c>
    </row>
    <row r="22" spans="1:10" ht="32.65" customHeight="1">
      <c r="A22" s="23">
        <v>26</v>
      </c>
      <c r="B22" s="26" t="s">
        <v>207</v>
      </c>
      <c r="C22" s="232">
        <v>2</v>
      </c>
      <c r="D22" s="232">
        <v>1</v>
      </c>
      <c r="E22" s="232">
        <v>1</v>
      </c>
      <c r="F22" s="232">
        <v>0</v>
      </c>
      <c r="G22" s="232">
        <v>1</v>
      </c>
      <c r="H22" s="271" t="s">
        <v>14</v>
      </c>
      <c r="I22" s="232">
        <v>2</v>
      </c>
      <c r="J22" s="232">
        <v>0</v>
      </c>
    </row>
    <row r="23" spans="1:10" ht="23.25" customHeight="1">
      <c r="A23" s="23">
        <v>27</v>
      </c>
      <c r="B23" s="26" t="s">
        <v>68</v>
      </c>
      <c r="C23" s="232">
        <v>1</v>
      </c>
      <c r="D23" s="232">
        <v>0</v>
      </c>
      <c r="E23" s="232">
        <v>0</v>
      </c>
      <c r="F23" s="232">
        <v>0</v>
      </c>
      <c r="G23" s="232">
        <v>1</v>
      </c>
      <c r="H23" s="271" t="s">
        <v>14</v>
      </c>
      <c r="I23" s="232">
        <v>1</v>
      </c>
      <c r="J23" s="232">
        <v>1</v>
      </c>
    </row>
    <row r="24" spans="1:10" ht="12.75" customHeight="1">
      <c r="A24" s="25">
        <v>28</v>
      </c>
      <c r="B24" s="26" t="s">
        <v>37</v>
      </c>
      <c r="C24" s="232">
        <v>2</v>
      </c>
      <c r="D24" s="232">
        <v>0</v>
      </c>
      <c r="E24" s="232">
        <v>0</v>
      </c>
      <c r="F24" s="232">
        <v>0</v>
      </c>
      <c r="G24" s="232">
        <v>2</v>
      </c>
      <c r="H24" s="271" t="s">
        <v>14</v>
      </c>
      <c r="I24" s="232">
        <v>2</v>
      </c>
      <c r="J24" s="232">
        <v>0</v>
      </c>
    </row>
    <row r="25" spans="1:10" ht="23.25" customHeight="1">
      <c r="A25" s="23">
        <v>29</v>
      </c>
      <c r="B25" s="26" t="s">
        <v>69</v>
      </c>
      <c r="C25" s="232">
        <v>3</v>
      </c>
      <c r="D25" s="232">
        <v>0</v>
      </c>
      <c r="E25" s="232">
        <v>0</v>
      </c>
      <c r="F25" s="232">
        <v>0</v>
      </c>
      <c r="G25" s="232">
        <v>3</v>
      </c>
      <c r="H25" s="271" t="s">
        <v>14</v>
      </c>
      <c r="I25" s="232">
        <v>3</v>
      </c>
      <c r="J25" s="232">
        <v>0</v>
      </c>
    </row>
    <row r="26" spans="1:10" ht="12.75" customHeight="1">
      <c r="A26" s="25" t="s">
        <v>70</v>
      </c>
      <c r="B26" s="26" t="s">
        <v>71</v>
      </c>
      <c r="C26" s="232">
        <v>1</v>
      </c>
      <c r="D26" s="232">
        <v>1</v>
      </c>
      <c r="E26" s="232">
        <v>1</v>
      </c>
      <c r="F26" s="232">
        <v>0</v>
      </c>
      <c r="G26" s="232">
        <v>0</v>
      </c>
      <c r="H26" s="271" t="s">
        <v>14</v>
      </c>
      <c r="I26" s="232">
        <v>1</v>
      </c>
      <c r="J26" s="232">
        <v>0</v>
      </c>
    </row>
    <row r="27" spans="1:10" ht="12" customHeight="1">
      <c r="A27" s="25">
        <v>31</v>
      </c>
      <c r="B27" s="26" t="s">
        <v>72</v>
      </c>
      <c r="C27" s="232">
        <v>5</v>
      </c>
      <c r="D27" s="232">
        <v>4</v>
      </c>
      <c r="E27" s="232">
        <v>4</v>
      </c>
      <c r="F27" s="232">
        <v>0</v>
      </c>
      <c r="G27" s="232">
        <v>1</v>
      </c>
      <c r="H27" s="271" t="s">
        <v>14</v>
      </c>
      <c r="I27" s="232">
        <v>8</v>
      </c>
      <c r="J27" s="232">
        <v>0</v>
      </c>
    </row>
    <row r="28" spans="1:10" ht="12" customHeight="1">
      <c r="A28" s="25" t="s">
        <v>73</v>
      </c>
      <c r="B28" s="26" t="s">
        <v>74</v>
      </c>
      <c r="C28" s="232">
        <v>121</v>
      </c>
      <c r="D28" s="232">
        <v>8</v>
      </c>
      <c r="E28" s="232">
        <v>8</v>
      </c>
      <c r="F28" s="232">
        <v>0</v>
      </c>
      <c r="G28" s="232">
        <v>113</v>
      </c>
      <c r="H28" s="271" t="s">
        <v>14</v>
      </c>
      <c r="I28" s="232">
        <v>127</v>
      </c>
      <c r="J28" s="232">
        <v>81</v>
      </c>
    </row>
    <row r="29" spans="1:10" ht="23.25" customHeight="1">
      <c r="A29" s="23" t="s">
        <v>75</v>
      </c>
      <c r="B29" s="26" t="s">
        <v>188</v>
      </c>
      <c r="C29" s="232">
        <v>17</v>
      </c>
      <c r="D29" s="232">
        <v>13</v>
      </c>
      <c r="E29" s="232">
        <v>8</v>
      </c>
      <c r="F29" s="232">
        <v>5</v>
      </c>
      <c r="G29" s="232">
        <v>4</v>
      </c>
      <c r="H29" s="271" t="s">
        <v>14</v>
      </c>
      <c r="I29" s="232">
        <v>26</v>
      </c>
      <c r="J29" s="232">
        <v>2</v>
      </c>
    </row>
    <row r="30" spans="1:10" s="147" customFormat="1" ht="14.25" customHeight="1">
      <c r="A30" s="19" t="s">
        <v>77</v>
      </c>
      <c r="B30" s="27" t="s">
        <v>78</v>
      </c>
      <c r="C30" s="236">
        <v>34</v>
      </c>
      <c r="D30" s="236">
        <v>11</v>
      </c>
      <c r="E30" s="236">
        <v>6</v>
      </c>
      <c r="F30" s="236">
        <v>5</v>
      </c>
      <c r="G30" s="236">
        <v>23</v>
      </c>
      <c r="H30" s="272" t="s">
        <v>14</v>
      </c>
      <c r="I30" s="236">
        <v>37</v>
      </c>
      <c r="J30" s="236">
        <v>3</v>
      </c>
    </row>
    <row r="31" spans="1:10" s="147" customFormat="1" ht="34.5" customHeight="1">
      <c r="A31" s="19" t="s">
        <v>79</v>
      </c>
      <c r="B31" s="27" t="s">
        <v>208</v>
      </c>
      <c r="C31" s="236">
        <v>9</v>
      </c>
      <c r="D31" s="236">
        <v>6</v>
      </c>
      <c r="E31" s="236">
        <v>3</v>
      </c>
      <c r="F31" s="236">
        <v>3</v>
      </c>
      <c r="G31" s="236">
        <v>3</v>
      </c>
      <c r="H31" s="272" t="s">
        <v>14</v>
      </c>
      <c r="I31" s="236">
        <v>9</v>
      </c>
      <c r="J31" s="236">
        <v>1</v>
      </c>
    </row>
    <row r="32" spans="1:10" ht="23.25" customHeight="1">
      <c r="A32" s="23">
        <v>38</v>
      </c>
      <c r="B32" s="26" t="s">
        <v>209</v>
      </c>
      <c r="C32" s="232">
        <v>5</v>
      </c>
      <c r="D32" s="232">
        <v>4</v>
      </c>
      <c r="E32" s="232">
        <v>3</v>
      </c>
      <c r="F32" s="232">
        <v>1</v>
      </c>
      <c r="G32" s="232">
        <v>1</v>
      </c>
      <c r="H32" s="271" t="s">
        <v>14</v>
      </c>
      <c r="I32" s="232">
        <v>5</v>
      </c>
      <c r="J32" s="232">
        <v>0</v>
      </c>
    </row>
    <row r="33" spans="1:10" s="147" customFormat="1" ht="14.25" customHeight="1">
      <c r="A33" s="19" t="s">
        <v>82</v>
      </c>
      <c r="B33" s="27" t="s">
        <v>83</v>
      </c>
      <c r="C33" s="236">
        <v>1774</v>
      </c>
      <c r="D33" s="236">
        <v>234</v>
      </c>
      <c r="E33" s="236">
        <v>226</v>
      </c>
      <c r="F33" s="236">
        <v>8</v>
      </c>
      <c r="G33" s="236">
        <v>1540</v>
      </c>
      <c r="H33" s="272" t="s">
        <v>14</v>
      </c>
      <c r="I33" s="236">
        <v>1820</v>
      </c>
      <c r="J33" s="236">
        <v>83</v>
      </c>
    </row>
    <row r="34" spans="1:10" ht="12" customHeight="1">
      <c r="A34" s="23">
        <v>41</v>
      </c>
      <c r="B34" s="26" t="s">
        <v>84</v>
      </c>
      <c r="C34" s="232">
        <v>15</v>
      </c>
      <c r="D34" s="232">
        <v>15</v>
      </c>
      <c r="E34" s="232">
        <v>13</v>
      </c>
      <c r="F34" s="232">
        <v>2</v>
      </c>
      <c r="G34" s="232">
        <v>0</v>
      </c>
      <c r="H34" s="271" t="s">
        <v>14</v>
      </c>
      <c r="I34" s="232">
        <v>21</v>
      </c>
      <c r="J34" s="232">
        <v>0</v>
      </c>
    </row>
    <row r="35" spans="1:10" ht="12" customHeight="1">
      <c r="A35" s="25">
        <v>42</v>
      </c>
      <c r="B35" s="26" t="s">
        <v>85</v>
      </c>
      <c r="C35" s="232">
        <v>14</v>
      </c>
      <c r="D35" s="232">
        <v>4</v>
      </c>
      <c r="E35" s="232">
        <v>4</v>
      </c>
      <c r="F35" s="232">
        <v>0</v>
      </c>
      <c r="G35" s="232">
        <v>10</v>
      </c>
      <c r="H35" s="271" t="s">
        <v>14</v>
      </c>
      <c r="I35" s="232">
        <v>15</v>
      </c>
      <c r="J35" s="232">
        <v>0</v>
      </c>
    </row>
    <row r="36" spans="1:10" ht="32.65" customHeight="1">
      <c r="A36" s="23">
        <v>43</v>
      </c>
      <c r="B36" s="26" t="s">
        <v>165</v>
      </c>
      <c r="C36" s="232">
        <v>1745</v>
      </c>
      <c r="D36" s="232">
        <v>215</v>
      </c>
      <c r="E36" s="232">
        <v>209</v>
      </c>
      <c r="F36" s="232">
        <v>6</v>
      </c>
      <c r="G36" s="232">
        <v>1530</v>
      </c>
      <c r="H36" s="271" t="s">
        <v>14</v>
      </c>
      <c r="I36" s="232">
        <v>1784</v>
      </c>
      <c r="J36" s="232">
        <v>83</v>
      </c>
    </row>
    <row r="37" spans="1:10" s="147" customFormat="1" ht="23.25" customHeight="1">
      <c r="A37" s="28" t="s">
        <v>87</v>
      </c>
      <c r="B37" s="29" t="s">
        <v>210</v>
      </c>
      <c r="C37" s="236">
        <v>2682</v>
      </c>
      <c r="D37" s="236">
        <v>742</v>
      </c>
      <c r="E37" s="236">
        <v>493</v>
      </c>
      <c r="F37" s="236">
        <v>249</v>
      </c>
      <c r="G37" s="236">
        <v>1940</v>
      </c>
      <c r="H37" s="272" t="s">
        <v>14</v>
      </c>
      <c r="I37" s="236">
        <v>2943</v>
      </c>
      <c r="J37" s="236">
        <v>881</v>
      </c>
    </row>
    <row r="38" spans="1:10" ht="23.25" customHeight="1">
      <c r="A38" s="23">
        <v>45</v>
      </c>
      <c r="B38" s="26" t="s">
        <v>211</v>
      </c>
      <c r="C38" s="232">
        <v>199</v>
      </c>
      <c r="D38" s="232">
        <v>46</v>
      </c>
      <c r="E38" s="232">
        <v>39</v>
      </c>
      <c r="F38" s="232">
        <v>7</v>
      </c>
      <c r="G38" s="232">
        <v>153</v>
      </c>
      <c r="H38" s="271" t="s">
        <v>14</v>
      </c>
      <c r="I38" s="232">
        <v>207</v>
      </c>
      <c r="J38" s="232">
        <v>26</v>
      </c>
    </row>
    <row r="39" spans="1:10" ht="23.25" customHeight="1">
      <c r="A39" s="30">
        <v>46</v>
      </c>
      <c r="B39" s="31" t="s">
        <v>89</v>
      </c>
      <c r="C39" s="232">
        <v>403</v>
      </c>
      <c r="D39" s="232">
        <v>133</v>
      </c>
      <c r="E39" s="232">
        <v>105</v>
      </c>
      <c r="F39" s="232">
        <v>28</v>
      </c>
      <c r="G39" s="232">
        <v>270</v>
      </c>
      <c r="H39" s="271" t="s">
        <v>14</v>
      </c>
      <c r="I39" s="232">
        <v>441</v>
      </c>
      <c r="J39" s="232">
        <v>103</v>
      </c>
    </row>
    <row r="40" spans="1:10" ht="23.25" customHeight="1">
      <c r="A40" s="23">
        <v>47</v>
      </c>
      <c r="B40" s="26" t="s">
        <v>90</v>
      </c>
      <c r="C40" s="232">
        <v>2080</v>
      </c>
      <c r="D40" s="232">
        <v>563</v>
      </c>
      <c r="E40" s="232">
        <v>349</v>
      </c>
      <c r="F40" s="232">
        <v>214</v>
      </c>
      <c r="G40" s="232">
        <v>1517</v>
      </c>
      <c r="H40" s="271" t="s">
        <v>14</v>
      </c>
      <c r="I40" s="232">
        <v>2295</v>
      </c>
      <c r="J40" s="232">
        <v>752</v>
      </c>
    </row>
    <row r="41" spans="1:10" s="147" customFormat="1">
      <c r="A41" s="22" t="s">
        <v>36</v>
      </c>
      <c r="B41" s="27" t="s">
        <v>91</v>
      </c>
      <c r="C41" s="236">
        <v>794</v>
      </c>
      <c r="D41" s="236">
        <v>174</v>
      </c>
      <c r="E41" s="236">
        <v>147</v>
      </c>
      <c r="F41" s="236">
        <v>27</v>
      </c>
      <c r="G41" s="236">
        <v>620</v>
      </c>
      <c r="H41" s="272" t="s">
        <v>14</v>
      </c>
      <c r="I41" s="236">
        <v>829</v>
      </c>
      <c r="J41" s="236">
        <v>85</v>
      </c>
    </row>
    <row r="42" spans="1:10" ht="12.2" customHeight="1">
      <c r="A42" s="25">
        <v>49</v>
      </c>
      <c r="B42" s="26" t="s">
        <v>167</v>
      </c>
      <c r="C42" s="232">
        <v>338</v>
      </c>
      <c r="D42" s="232">
        <v>71</v>
      </c>
      <c r="E42" s="232">
        <v>67</v>
      </c>
      <c r="F42" s="232">
        <v>4</v>
      </c>
      <c r="G42" s="232">
        <v>267</v>
      </c>
      <c r="H42" s="271" t="s">
        <v>14</v>
      </c>
      <c r="I42" s="232">
        <v>347</v>
      </c>
      <c r="J42" s="232">
        <v>35</v>
      </c>
    </row>
    <row r="43" spans="1:10" ht="12.2" customHeight="1">
      <c r="A43" s="25">
        <v>53</v>
      </c>
      <c r="B43" s="26" t="s">
        <v>168</v>
      </c>
      <c r="C43" s="232">
        <v>233</v>
      </c>
      <c r="D43" s="232">
        <v>27</v>
      </c>
      <c r="E43" s="232">
        <v>24</v>
      </c>
      <c r="F43" s="232">
        <v>3</v>
      </c>
      <c r="G43" s="232">
        <v>206</v>
      </c>
      <c r="H43" s="271" t="s">
        <v>14</v>
      </c>
      <c r="I43" s="232">
        <v>239</v>
      </c>
      <c r="J43" s="232">
        <v>27</v>
      </c>
    </row>
    <row r="44" spans="1:10">
      <c r="A44" s="32" t="s">
        <v>94</v>
      </c>
      <c r="B44" s="33" t="s">
        <v>95</v>
      </c>
      <c r="C44" s="236">
        <v>847</v>
      </c>
      <c r="D44" s="236">
        <v>375</v>
      </c>
      <c r="E44" s="236">
        <v>259</v>
      </c>
      <c r="F44" s="236">
        <v>116</v>
      </c>
      <c r="G44" s="236">
        <v>472</v>
      </c>
      <c r="H44" s="272" t="s">
        <v>14</v>
      </c>
      <c r="I44" s="236">
        <v>965</v>
      </c>
      <c r="J44" s="236">
        <v>222</v>
      </c>
    </row>
    <row r="45" spans="1:10" ht="12.2" customHeight="1">
      <c r="A45" s="25">
        <v>55</v>
      </c>
      <c r="B45" s="26" t="s">
        <v>96</v>
      </c>
      <c r="C45" s="232">
        <v>18</v>
      </c>
      <c r="D45" s="232">
        <v>8</v>
      </c>
      <c r="E45" s="232">
        <v>4</v>
      </c>
      <c r="F45" s="232">
        <v>4</v>
      </c>
      <c r="G45" s="232">
        <v>10</v>
      </c>
      <c r="H45" s="271" t="s">
        <v>14</v>
      </c>
      <c r="I45" s="232">
        <v>22</v>
      </c>
      <c r="J45" s="232">
        <v>6</v>
      </c>
    </row>
    <row r="46" spans="1:10" ht="12.2" customHeight="1">
      <c r="A46" s="25">
        <v>56</v>
      </c>
      <c r="B46" s="26" t="s">
        <v>97</v>
      </c>
      <c r="C46" s="232">
        <v>829</v>
      </c>
      <c r="D46" s="232">
        <v>367</v>
      </c>
      <c r="E46" s="232">
        <v>255</v>
      </c>
      <c r="F46" s="232">
        <v>112</v>
      </c>
      <c r="G46" s="232">
        <v>462</v>
      </c>
      <c r="H46" s="271" t="s">
        <v>14</v>
      </c>
      <c r="I46" s="232">
        <v>943</v>
      </c>
      <c r="J46" s="232">
        <v>216</v>
      </c>
    </row>
    <row r="47" spans="1:10">
      <c r="A47" s="22" t="s">
        <v>98</v>
      </c>
      <c r="B47" s="27" t="s">
        <v>169</v>
      </c>
      <c r="C47" s="236">
        <v>584</v>
      </c>
      <c r="D47" s="236">
        <v>127</v>
      </c>
      <c r="E47" s="236">
        <v>106</v>
      </c>
      <c r="F47" s="236">
        <v>21</v>
      </c>
      <c r="G47" s="236">
        <v>457</v>
      </c>
      <c r="H47" s="272" t="s">
        <v>14</v>
      </c>
      <c r="I47" s="236">
        <v>634</v>
      </c>
      <c r="J47" s="236">
        <v>131</v>
      </c>
    </row>
    <row r="48" spans="1:10" ht="12.2" customHeight="1">
      <c r="A48" s="25">
        <v>58</v>
      </c>
      <c r="B48" s="26" t="s">
        <v>100</v>
      </c>
      <c r="C48" s="232">
        <v>42</v>
      </c>
      <c r="D48" s="232">
        <v>13</v>
      </c>
      <c r="E48" s="232">
        <v>11</v>
      </c>
      <c r="F48" s="232">
        <v>2</v>
      </c>
      <c r="G48" s="232">
        <v>29</v>
      </c>
      <c r="H48" s="271" t="s">
        <v>14</v>
      </c>
      <c r="I48" s="232">
        <v>46</v>
      </c>
      <c r="J48" s="232">
        <v>25</v>
      </c>
    </row>
    <row r="49" spans="1:10" ht="32.65" customHeight="1">
      <c r="A49" s="23">
        <v>59</v>
      </c>
      <c r="B49" s="26" t="s">
        <v>212</v>
      </c>
      <c r="C49" s="232">
        <v>153</v>
      </c>
      <c r="D49" s="232">
        <v>29</v>
      </c>
      <c r="E49" s="232">
        <v>29</v>
      </c>
      <c r="F49" s="232">
        <v>0</v>
      </c>
      <c r="G49" s="232">
        <v>124</v>
      </c>
      <c r="H49" s="271" t="s">
        <v>14</v>
      </c>
      <c r="I49" s="232">
        <v>173</v>
      </c>
      <c r="J49" s="232">
        <v>46</v>
      </c>
    </row>
    <row r="50" spans="1:10" ht="12.2" customHeight="1">
      <c r="A50" s="25">
        <v>61</v>
      </c>
      <c r="B50" s="26" t="s">
        <v>102</v>
      </c>
      <c r="C50" s="232">
        <v>6</v>
      </c>
      <c r="D50" s="232">
        <v>2</v>
      </c>
      <c r="E50" s="232">
        <v>2</v>
      </c>
      <c r="F50" s="232">
        <v>0</v>
      </c>
      <c r="G50" s="232">
        <v>4</v>
      </c>
      <c r="H50" s="271" t="s">
        <v>14</v>
      </c>
      <c r="I50" s="232">
        <v>6</v>
      </c>
      <c r="J50" s="232">
        <v>0</v>
      </c>
    </row>
    <row r="51" spans="1:10" ht="21.6" customHeight="1">
      <c r="A51" s="23">
        <v>62</v>
      </c>
      <c r="B51" s="26" t="s">
        <v>213</v>
      </c>
      <c r="C51" s="232">
        <v>338</v>
      </c>
      <c r="D51" s="232">
        <v>73</v>
      </c>
      <c r="E51" s="232">
        <v>56</v>
      </c>
      <c r="F51" s="232">
        <v>17</v>
      </c>
      <c r="G51" s="232">
        <v>265</v>
      </c>
      <c r="H51" s="271" t="s">
        <v>14</v>
      </c>
      <c r="I51" s="232">
        <v>360</v>
      </c>
      <c r="J51" s="232">
        <v>46</v>
      </c>
    </row>
    <row r="52" spans="1:10" ht="12.2" customHeight="1">
      <c r="A52" s="25">
        <v>63</v>
      </c>
      <c r="B52" s="26" t="s">
        <v>104</v>
      </c>
      <c r="C52" s="232">
        <v>45</v>
      </c>
      <c r="D52" s="232">
        <v>10</v>
      </c>
      <c r="E52" s="232">
        <v>8</v>
      </c>
      <c r="F52" s="232">
        <v>2</v>
      </c>
      <c r="G52" s="232">
        <v>35</v>
      </c>
      <c r="H52" s="271" t="s">
        <v>14</v>
      </c>
      <c r="I52" s="232">
        <v>49</v>
      </c>
      <c r="J52" s="232">
        <v>14</v>
      </c>
    </row>
    <row r="53" spans="1:10" ht="22.7" customHeight="1">
      <c r="A53" s="19" t="s">
        <v>35</v>
      </c>
      <c r="B53" s="27" t="s">
        <v>172</v>
      </c>
      <c r="C53" s="236">
        <v>283</v>
      </c>
      <c r="D53" s="236">
        <v>87</v>
      </c>
      <c r="E53" s="236">
        <v>67</v>
      </c>
      <c r="F53" s="236">
        <v>20</v>
      </c>
      <c r="G53" s="236">
        <v>196</v>
      </c>
      <c r="H53" s="272" t="s">
        <v>14</v>
      </c>
      <c r="I53" s="236">
        <v>308</v>
      </c>
      <c r="J53" s="236">
        <v>57</v>
      </c>
    </row>
    <row r="54" spans="1:10" ht="21.6" customHeight="1">
      <c r="A54" s="23">
        <v>66</v>
      </c>
      <c r="B54" s="26" t="s">
        <v>214</v>
      </c>
      <c r="C54" s="232">
        <v>237</v>
      </c>
      <c r="D54" s="232">
        <v>42</v>
      </c>
      <c r="E54" s="232">
        <v>34</v>
      </c>
      <c r="F54" s="232">
        <v>8</v>
      </c>
      <c r="G54" s="232">
        <v>195</v>
      </c>
      <c r="H54" s="271" t="s">
        <v>14</v>
      </c>
      <c r="I54" s="232">
        <v>246</v>
      </c>
      <c r="J54" s="232">
        <v>53</v>
      </c>
    </row>
    <row r="55" spans="1:10">
      <c r="A55" s="22" t="s">
        <v>107</v>
      </c>
      <c r="B55" s="27" t="s">
        <v>174</v>
      </c>
      <c r="C55" s="236">
        <v>224</v>
      </c>
      <c r="D55" s="236">
        <v>77</v>
      </c>
      <c r="E55" s="236">
        <v>63</v>
      </c>
      <c r="F55" s="236">
        <v>14</v>
      </c>
      <c r="G55" s="236">
        <v>147</v>
      </c>
      <c r="H55" s="272" t="s">
        <v>14</v>
      </c>
      <c r="I55" s="236">
        <v>287</v>
      </c>
      <c r="J55" s="236">
        <v>104</v>
      </c>
    </row>
    <row r="56" spans="1:10" ht="32.65" customHeight="1">
      <c r="A56" s="19" t="s">
        <v>109</v>
      </c>
      <c r="B56" s="27" t="s">
        <v>215</v>
      </c>
      <c r="C56" s="236">
        <v>1237</v>
      </c>
      <c r="D56" s="236">
        <v>230</v>
      </c>
      <c r="E56" s="236">
        <v>183</v>
      </c>
      <c r="F56" s="236">
        <v>47</v>
      </c>
      <c r="G56" s="236">
        <v>1007</v>
      </c>
      <c r="H56" s="272" t="s">
        <v>14</v>
      </c>
      <c r="I56" s="236">
        <v>1314</v>
      </c>
      <c r="J56" s="236">
        <v>570</v>
      </c>
    </row>
    <row r="57" spans="1:10" ht="32.65" customHeight="1">
      <c r="A57" s="23">
        <v>70</v>
      </c>
      <c r="B57" s="26" t="s">
        <v>111</v>
      </c>
      <c r="C57" s="232">
        <v>260</v>
      </c>
      <c r="D57" s="232">
        <v>79</v>
      </c>
      <c r="E57" s="232">
        <v>60</v>
      </c>
      <c r="F57" s="232">
        <v>19</v>
      </c>
      <c r="G57" s="232">
        <v>181</v>
      </c>
      <c r="H57" s="271" t="s">
        <v>14</v>
      </c>
      <c r="I57" s="232">
        <v>284</v>
      </c>
      <c r="J57" s="232">
        <v>87</v>
      </c>
    </row>
    <row r="58" spans="1:10" ht="32.65" customHeight="1">
      <c r="A58" s="23">
        <v>71</v>
      </c>
      <c r="B58" s="26" t="s">
        <v>216</v>
      </c>
      <c r="C58" s="232">
        <v>60</v>
      </c>
      <c r="D58" s="232">
        <v>22</v>
      </c>
      <c r="E58" s="232">
        <v>13</v>
      </c>
      <c r="F58" s="232">
        <v>9</v>
      </c>
      <c r="G58" s="232">
        <v>38</v>
      </c>
      <c r="H58" s="271" t="s">
        <v>14</v>
      </c>
      <c r="I58" s="232">
        <v>68</v>
      </c>
      <c r="J58" s="232">
        <v>6</v>
      </c>
    </row>
    <row r="59" spans="1:10" ht="12.2" customHeight="1">
      <c r="A59" s="25">
        <v>73</v>
      </c>
      <c r="B59" s="26" t="s">
        <v>113</v>
      </c>
      <c r="C59" s="232">
        <v>429</v>
      </c>
      <c r="D59" s="232">
        <v>60</v>
      </c>
      <c r="E59" s="232">
        <v>52</v>
      </c>
      <c r="F59" s="232">
        <v>8</v>
      </c>
      <c r="G59" s="232">
        <v>369</v>
      </c>
      <c r="H59" s="271" t="s">
        <v>14</v>
      </c>
      <c r="I59" s="232">
        <v>452</v>
      </c>
      <c r="J59" s="232">
        <v>219</v>
      </c>
    </row>
    <row r="60" spans="1:10" ht="22.7" customHeight="1">
      <c r="A60" s="19" t="s">
        <v>114</v>
      </c>
      <c r="B60" s="27" t="s">
        <v>177</v>
      </c>
      <c r="C60" s="236">
        <v>1447</v>
      </c>
      <c r="D60" s="236">
        <v>241</v>
      </c>
      <c r="E60" s="236">
        <v>190</v>
      </c>
      <c r="F60" s="236">
        <v>51</v>
      </c>
      <c r="G60" s="236">
        <v>1206</v>
      </c>
      <c r="H60" s="272" t="s">
        <v>14</v>
      </c>
      <c r="I60" s="236">
        <v>1517</v>
      </c>
      <c r="J60" s="236">
        <v>470</v>
      </c>
    </row>
    <row r="61" spans="1:10" ht="12.2" customHeight="1">
      <c r="A61" s="25">
        <v>77</v>
      </c>
      <c r="B61" s="26" t="s">
        <v>116</v>
      </c>
      <c r="C61" s="232">
        <v>104</v>
      </c>
      <c r="D61" s="232">
        <v>20</v>
      </c>
      <c r="E61" s="232">
        <v>16</v>
      </c>
      <c r="F61" s="232">
        <v>4</v>
      </c>
      <c r="G61" s="232">
        <v>84</v>
      </c>
      <c r="H61" s="271" t="s">
        <v>14</v>
      </c>
      <c r="I61" s="232">
        <v>112</v>
      </c>
      <c r="J61" s="232">
        <v>19</v>
      </c>
    </row>
    <row r="62" spans="1:10" ht="21.6" customHeight="1">
      <c r="A62" s="23">
        <v>78</v>
      </c>
      <c r="B62" s="26" t="s">
        <v>178</v>
      </c>
      <c r="C62" s="232">
        <v>87</v>
      </c>
      <c r="D62" s="232">
        <v>40</v>
      </c>
      <c r="E62" s="232">
        <v>21</v>
      </c>
      <c r="F62" s="232">
        <v>19</v>
      </c>
      <c r="G62" s="232">
        <v>47</v>
      </c>
      <c r="H62" s="271" t="s">
        <v>14</v>
      </c>
      <c r="I62" s="232">
        <v>106</v>
      </c>
      <c r="J62" s="232">
        <v>34</v>
      </c>
    </row>
    <row r="63" spans="1:10" ht="21.6" customHeight="1">
      <c r="A63" s="23">
        <v>79</v>
      </c>
      <c r="B63" s="26" t="s">
        <v>179</v>
      </c>
      <c r="C63" s="232">
        <v>56</v>
      </c>
      <c r="D63" s="232">
        <v>14</v>
      </c>
      <c r="E63" s="232">
        <v>9</v>
      </c>
      <c r="F63" s="232">
        <v>5</v>
      </c>
      <c r="G63" s="232">
        <v>42</v>
      </c>
      <c r="H63" s="271" t="s">
        <v>14</v>
      </c>
      <c r="I63" s="232">
        <v>62</v>
      </c>
      <c r="J63" s="232">
        <v>26</v>
      </c>
    </row>
    <row r="64" spans="1:10" ht="21.6" customHeight="1">
      <c r="A64" s="23">
        <v>81</v>
      </c>
      <c r="B64" s="26" t="s">
        <v>119</v>
      </c>
      <c r="C64" s="232">
        <v>768</v>
      </c>
      <c r="D64" s="232">
        <v>110</v>
      </c>
      <c r="E64" s="232">
        <v>100</v>
      </c>
      <c r="F64" s="232">
        <v>10</v>
      </c>
      <c r="G64" s="232">
        <v>658</v>
      </c>
      <c r="H64" s="271" t="s">
        <v>14</v>
      </c>
      <c r="I64" s="232">
        <v>786</v>
      </c>
      <c r="J64" s="232">
        <v>205</v>
      </c>
    </row>
    <row r="65" spans="1:10">
      <c r="A65" s="22" t="s">
        <v>120</v>
      </c>
      <c r="B65" s="27" t="s">
        <v>121</v>
      </c>
      <c r="C65" s="236">
        <v>307</v>
      </c>
      <c r="D65" s="236">
        <v>55</v>
      </c>
      <c r="E65" s="236">
        <v>40</v>
      </c>
      <c r="F65" s="236">
        <v>15</v>
      </c>
      <c r="G65" s="236">
        <v>252</v>
      </c>
      <c r="H65" s="272" t="s">
        <v>14</v>
      </c>
      <c r="I65" s="236">
        <v>325</v>
      </c>
      <c r="J65" s="236">
        <v>192</v>
      </c>
    </row>
    <row r="66" spans="1:10">
      <c r="A66" s="38" t="s">
        <v>122</v>
      </c>
      <c r="B66" s="29" t="s">
        <v>123</v>
      </c>
      <c r="C66" s="236">
        <v>133</v>
      </c>
      <c r="D66" s="236">
        <v>18</v>
      </c>
      <c r="E66" s="236">
        <v>15</v>
      </c>
      <c r="F66" s="236">
        <v>3</v>
      </c>
      <c r="G66" s="236">
        <v>115</v>
      </c>
      <c r="H66" s="272" t="s">
        <v>14</v>
      </c>
      <c r="I66" s="236">
        <v>144</v>
      </c>
      <c r="J66" s="236">
        <v>104</v>
      </c>
    </row>
    <row r="67" spans="1:10">
      <c r="A67" s="22" t="s">
        <v>124</v>
      </c>
      <c r="B67" s="27" t="s">
        <v>125</v>
      </c>
      <c r="C67" s="236">
        <v>319</v>
      </c>
      <c r="D67" s="236">
        <v>59</v>
      </c>
      <c r="E67" s="236">
        <v>43</v>
      </c>
      <c r="F67" s="236">
        <v>16</v>
      </c>
      <c r="G67" s="236">
        <v>260</v>
      </c>
      <c r="H67" s="272" t="s">
        <v>14</v>
      </c>
      <c r="I67" s="236">
        <v>338</v>
      </c>
      <c r="J67" s="236">
        <v>112</v>
      </c>
    </row>
    <row r="68" spans="1:10" ht="22.7" customHeight="1">
      <c r="A68" s="21" t="s">
        <v>126</v>
      </c>
      <c r="B68" s="27" t="s">
        <v>127</v>
      </c>
      <c r="C68" s="236">
        <v>754</v>
      </c>
      <c r="D68" s="236">
        <v>143</v>
      </c>
      <c r="E68" s="236">
        <v>112</v>
      </c>
      <c r="F68" s="236">
        <v>31</v>
      </c>
      <c r="G68" s="236">
        <v>611</v>
      </c>
      <c r="H68" s="272" t="s">
        <v>14</v>
      </c>
      <c r="I68" s="236">
        <v>780</v>
      </c>
      <c r="J68" s="236">
        <v>552</v>
      </c>
    </row>
    <row r="69" spans="1:10" ht="21.6" customHeight="1">
      <c r="A69" s="23">
        <v>95</v>
      </c>
      <c r="B69" s="26" t="s">
        <v>128</v>
      </c>
      <c r="C69" s="232">
        <v>42</v>
      </c>
      <c r="D69" s="232">
        <v>7</v>
      </c>
      <c r="E69" s="232">
        <v>5</v>
      </c>
      <c r="F69" s="232">
        <v>2</v>
      </c>
      <c r="G69" s="232">
        <v>35</v>
      </c>
      <c r="H69" s="271" t="s">
        <v>14</v>
      </c>
      <c r="I69" s="232">
        <v>44</v>
      </c>
      <c r="J69" s="232">
        <v>15</v>
      </c>
    </row>
    <row r="70" spans="1:10" ht="15.6" customHeight="1">
      <c r="A70" s="39" t="s">
        <v>180</v>
      </c>
      <c r="B70" s="40" t="s">
        <v>130</v>
      </c>
      <c r="C70" s="241">
        <v>11828</v>
      </c>
      <c r="D70" s="241">
        <v>2659</v>
      </c>
      <c r="E70" s="241">
        <v>2023</v>
      </c>
      <c r="F70" s="241">
        <v>636</v>
      </c>
      <c r="G70" s="241">
        <v>9169</v>
      </c>
      <c r="H70" s="273" t="s">
        <v>14</v>
      </c>
      <c r="I70" s="241">
        <v>12683</v>
      </c>
      <c r="J70" s="241">
        <v>3791</v>
      </c>
    </row>
    <row r="71" spans="1:10" ht="8.4499999999999993" customHeight="1">
      <c r="A71" s="86"/>
      <c r="B71" s="86"/>
      <c r="C71" s="77"/>
      <c r="D71" s="77"/>
      <c r="E71" s="77"/>
      <c r="F71" s="77"/>
      <c r="G71" s="77"/>
      <c r="H71" s="77"/>
      <c r="I71" s="77"/>
      <c r="J71" s="77"/>
    </row>
    <row r="72" spans="1:10" ht="10.7" customHeight="1">
      <c r="A72" s="68" t="s">
        <v>131</v>
      </c>
      <c r="B72" s="87"/>
      <c r="C72" s="84"/>
      <c r="D72" s="84"/>
      <c r="E72" s="84"/>
      <c r="F72" s="84"/>
      <c r="G72" s="84"/>
      <c r="H72" s="84"/>
      <c r="I72" s="84"/>
      <c r="J72" s="84"/>
    </row>
    <row r="73" spans="1:10" ht="10.7" customHeight="1">
      <c r="A73" s="68" t="s">
        <v>132</v>
      </c>
      <c r="B73" s="87"/>
      <c r="C73" s="77"/>
      <c r="D73" s="77"/>
      <c r="E73" s="77"/>
      <c r="F73" s="77"/>
      <c r="G73" s="77"/>
      <c r="H73" s="77"/>
      <c r="I73" s="77"/>
      <c r="J73" s="77"/>
    </row>
    <row r="74" spans="1:10" s="156" customFormat="1" ht="38.25" customHeight="1">
      <c r="A74" s="341" t="s">
        <v>395</v>
      </c>
      <c r="B74" s="341"/>
      <c r="C74" s="341"/>
      <c r="D74" s="341"/>
      <c r="E74" s="341"/>
      <c r="F74" s="341"/>
      <c r="G74" s="341"/>
      <c r="H74" s="341"/>
      <c r="I74" s="341"/>
      <c r="J74" s="341"/>
    </row>
    <row r="75" spans="1:10" ht="10.7" customHeight="1">
      <c r="A75" s="67" t="s">
        <v>396</v>
      </c>
      <c r="B75" s="67"/>
      <c r="C75" s="269"/>
      <c r="D75" s="269"/>
      <c r="E75" s="269"/>
      <c r="F75" s="269"/>
      <c r="G75" s="269"/>
      <c r="H75" s="269"/>
      <c r="I75" s="269"/>
      <c r="J75" s="269"/>
    </row>
  </sheetData>
  <mergeCells count="16">
    <mergeCell ref="A74:J74"/>
    <mergeCell ref="A1:J1"/>
    <mergeCell ref="A3:A7"/>
    <mergeCell ref="B3:B7"/>
    <mergeCell ref="C3:H4"/>
    <mergeCell ref="I3:J4"/>
    <mergeCell ref="C5:C7"/>
    <mergeCell ref="D5:F5"/>
    <mergeCell ref="G5:H5"/>
    <mergeCell ref="I5:I7"/>
    <mergeCell ref="J5:J7"/>
    <mergeCell ref="D6:D7"/>
    <mergeCell ref="E6:E7"/>
    <mergeCell ref="F6:F7"/>
    <mergeCell ref="G6:G7"/>
    <mergeCell ref="H6:H7"/>
  </mergeCells>
  <conditionalFormatting sqref="A8:J70">
    <cfRule type="expression" dxfId="3" priority="3">
      <formula>MOD(ROW(),2)=1</formula>
    </cfRule>
  </conditionalFormatting>
  <pageMargins left="0.59055118110236227" right="0.59055118110236227" top="0.59055118110236227" bottom="0.59055118110236227" header="0" footer="0.39370078740157483"/>
  <pageSetup paperSize="9" scale="95" orientation="portrait" r:id="rId1"/>
  <headerFooter differentFirst="1" scaleWithDoc="0">
    <oddFooter>&amp;L&amp;"Arial,Standard"&amp;8Statistikamt Nord&amp;C&amp;"Arial,Standard"&amp;8&amp;P&amp;R&amp;"Arial,Standard"&amp;8Statistischer Bericht D I 2 - j 25 HH</oddFooter>
  </headerFooter>
  <rowBreaks count="1" manualBreakCount="1">
    <brk id="40"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57"/>
  <sheetViews>
    <sheetView view="pageLayout" zoomScaleNormal="100" workbookViewId="0">
      <selection sqref="A1:I1"/>
    </sheetView>
  </sheetViews>
  <sheetFormatPr baseColWidth="10" defaultColWidth="11.42578125" defaultRowHeight="12.75"/>
  <cols>
    <col min="1" max="1" width="33.140625" style="12" customWidth="1"/>
    <col min="2" max="4" width="7.140625" style="12" customWidth="1"/>
    <col min="5" max="5" width="8.28515625" style="12" customWidth="1"/>
    <col min="6" max="7" width="7.140625" style="12" customWidth="1"/>
    <col min="8" max="8" width="7.5703125" style="12" customWidth="1"/>
    <col min="9" max="9" width="7.140625" style="12" customWidth="1"/>
    <col min="10" max="16384" width="11.42578125" style="12"/>
  </cols>
  <sheetData>
    <row r="1" spans="1:9">
      <c r="A1" s="350" t="s">
        <v>282</v>
      </c>
      <c r="B1" s="350"/>
      <c r="C1" s="350"/>
      <c r="D1" s="350"/>
      <c r="E1" s="350"/>
      <c r="F1" s="350"/>
      <c r="G1" s="350"/>
      <c r="H1" s="350"/>
      <c r="I1" s="350"/>
    </row>
    <row r="2" spans="1:9">
      <c r="A2" s="350" t="s">
        <v>363</v>
      </c>
      <c r="B2" s="350"/>
      <c r="C2" s="350"/>
      <c r="D2" s="350"/>
      <c r="E2" s="350"/>
      <c r="F2" s="350"/>
      <c r="G2" s="350"/>
      <c r="H2" s="350"/>
      <c r="I2" s="350"/>
    </row>
    <row r="4" spans="1:9" ht="19.5" customHeight="1">
      <c r="A4" s="311" t="s">
        <v>181</v>
      </c>
      <c r="B4" s="305" t="s">
        <v>217</v>
      </c>
      <c r="C4" s="305"/>
      <c r="D4" s="305"/>
      <c r="E4" s="305"/>
      <c r="F4" s="305"/>
      <c r="G4" s="305"/>
      <c r="H4" s="305" t="s">
        <v>382</v>
      </c>
      <c r="I4" s="306"/>
    </row>
    <row r="5" spans="1:9" ht="25.5" customHeight="1">
      <c r="A5" s="342"/>
      <c r="B5" s="333" t="s">
        <v>183</v>
      </c>
      <c r="C5" s="305" t="s">
        <v>393</v>
      </c>
      <c r="D5" s="305"/>
      <c r="E5" s="305"/>
      <c r="F5" s="334" t="s">
        <v>394</v>
      </c>
      <c r="G5" s="340"/>
      <c r="H5" s="333" t="s">
        <v>44</v>
      </c>
      <c r="I5" s="334" t="s">
        <v>152</v>
      </c>
    </row>
    <row r="6" spans="1:9" ht="14.25" customHeight="1">
      <c r="A6" s="343"/>
      <c r="B6" s="305"/>
      <c r="C6" s="333" t="s">
        <v>44</v>
      </c>
      <c r="D6" s="333" t="s">
        <v>420</v>
      </c>
      <c r="E6" s="333" t="s">
        <v>421</v>
      </c>
      <c r="F6" s="333" t="s">
        <v>44</v>
      </c>
      <c r="G6" s="333" t="s">
        <v>405</v>
      </c>
      <c r="H6" s="305"/>
      <c r="I6" s="334"/>
    </row>
    <row r="7" spans="1:9" ht="14.25" customHeight="1">
      <c r="A7" s="343"/>
      <c r="B7" s="305"/>
      <c r="C7" s="305"/>
      <c r="D7" s="333"/>
      <c r="E7" s="333"/>
      <c r="F7" s="305"/>
      <c r="G7" s="333"/>
      <c r="H7" s="305"/>
      <c r="I7" s="334"/>
    </row>
    <row r="8" spans="1:9" ht="14.25" customHeight="1">
      <c r="A8" s="343"/>
      <c r="B8" s="305"/>
      <c r="C8" s="305"/>
      <c r="D8" s="333"/>
      <c r="E8" s="333"/>
      <c r="F8" s="305"/>
      <c r="G8" s="333"/>
      <c r="H8" s="305"/>
      <c r="I8" s="334"/>
    </row>
    <row r="9" spans="1:9" ht="14.25" customHeight="1">
      <c r="A9" s="343"/>
      <c r="B9" s="305"/>
      <c r="C9" s="305"/>
      <c r="D9" s="333"/>
      <c r="E9" s="333"/>
      <c r="F9" s="305"/>
      <c r="G9" s="333"/>
      <c r="H9" s="305"/>
      <c r="I9" s="334"/>
    </row>
    <row r="10" spans="1:9" ht="14.25" customHeight="1">
      <c r="A10" s="344"/>
      <c r="B10" s="305"/>
      <c r="C10" s="305"/>
      <c r="D10" s="333"/>
      <c r="E10" s="333"/>
      <c r="F10" s="305"/>
      <c r="G10" s="333"/>
      <c r="H10" s="305"/>
      <c r="I10" s="334"/>
    </row>
    <row r="11" spans="1:9">
      <c r="A11" s="75" t="s">
        <v>133</v>
      </c>
      <c r="B11" s="76"/>
      <c r="C11" s="76"/>
      <c r="D11" s="76"/>
      <c r="E11" s="76"/>
      <c r="F11" s="76"/>
      <c r="G11" s="76"/>
      <c r="H11" s="76"/>
      <c r="I11" s="76"/>
    </row>
    <row r="12" spans="1:9">
      <c r="A12" s="46" t="s">
        <v>134</v>
      </c>
      <c r="B12" s="236">
        <v>11828</v>
      </c>
      <c r="C12" s="236">
        <v>2659</v>
      </c>
      <c r="D12" s="236">
        <v>2023</v>
      </c>
      <c r="E12" s="236">
        <v>636</v>
      </c>
      <c r="F12" s="236">
        <v>9169</v>
      </c>
      <c r="G12" s="274" t="s">
        <v>14</v>
      </c>
      <c r="H12" s="236">
        <v>12683</v>
      </c>
      <c r="I12" s="236">
        <v>3791</v>
      </c>
    </row>
    <row r="13" spans="1:9">
      <c r="A13" s="50"/>
      <c r="B13" s="51"/>
      <c r="C13" s="51"/>
      <c r="D13" s="51"/>
      <c r="E13" s="51"/>
      <c r="F13" s="51"/>
      <c r="G13" s="51"/>
      <c r="H13" s="51"/>
      <c r="I13" s="51"/>
    </row>
    <row r="14" spans="1:9">
      <c r="A14" s="48"/>
      <c r="B14" s="329" t="s">
        <v>139</v>
      </c>
      <c r="C14" s="329"/>
      <c r="D14" s="329"/>
      <c r="E14" s="329"/>
      <c r="F14" s="329"/>
      <c r="G14" s="329"/>
      <c r="H14" s="329"/>
      <c r="I14" s="329"/>
    </row>
    <row r="15" spans="1:9">
      <c r="A15" s="48"/>
      <c r="B15" s="49"/>
      <c r="C15" s="49"/>
      <c r="D15" s="49"/>
      <c r="E15" s="49"/>
      <c r="F15" s="49"/>
      <c r="G15" s="49"/>
      <c r="H15" s="49"/>
      <c r="I15" s="49"/>
    </row>
    <row r="16" spans="1:9" ht="13.7" customHeight="1">
      <c r="A16" s="50" t="s">
        <v>140</v>
      </c>
      <c r="B16" s="232">
        <v>10081</v>
      </c>
      <c r="C16" s="232">
        <v>1092</v>
      </c>
      <c r="D16" s="232">
        <v>947</v>
      </c>
      <c r="E16" s="232">
        <v>145</v>
      </c>
      <c r="F16" s="232">
        <v>8989</v>
      </c>
      <c r="G16" s="275" t="s">
        <v>14</v>
      </c>
      <c r="H16" s="232">
        <v>10081</v>
      </c>
      <c r="I16" s="232">
        <v>3311</v>
      </c>
    </row>
    <row r="17" spans="1:9" ht="13.7" customHeight="1">
      <c r="A17" s="50" t="s">
        <v>141</v>
      </c>
      <c r="B17" s="232">
        <v>19</v>
      </c>
      <c r="C17" s="232">
        <v>19</v>
      </c>
      <c r="D17" s="232">
        <v>17</v>
      </c>
      <c r="E17" s="232">
        <v>2</v>
      </c>
      <c r="F17" s="232">
        <v>0</v>
      </c>
      <c r="G17" s="275" t="s">
        <v>14</v>
      </c>
      <c r="H17" s="232">
        <v>28</v>
      </c>
      <c r="I17" s="232">
        <v>4</v>
      </c>
    </row>
    <row r="18" spans="1:9" ht="13.7" customHeight="1">
      <c r="A18" s="50" t="s">
        <v>142</v>
      </c>
      <c r="B18" s="232">
        <v>10</v>
      </c>
      <c r="C18" s="232">
        <v>10</v>
      </c>
      <c r="D18" s="232">
        <v>8</v>
      </c>
      <c r="E18" s="232">
        <v>2</v>
      </c>
      <c r="F18" s="232">
        <v>0</v>
      </c>
      <c r="G18" s="275" t="s">
        <v>14</v>
      </c>
      <c r="H18" s="232">
        <v>15</v>
      </c>
      <c r="I18" s="232">
        <v>0</v>
      </c>
    </row>
    <row r="19" spans="1:9">
      <c r="A19" s="124" t="s">
        <v>425</v>
      </c>
      <c r="B19" s="232">
        <v>135</v>
      </c>
      <c r="C19" s="232">
        <v>135</v>
      </c>
      <c r="D19" s="232">
        <v>84</v>
      </c>
      <c r="E19" s="232">
        <v>51</v>
      </c>
      <c r="F19" s="232">
        <v>0</v>
      </c>
      <c r="G19" s="275" t="s">
        <v>14</v>
      </c>
      <c r="H19" s="232">
        <v>242</v>
      </c>
      <c r="I19" s="232">
        <v>18</v>
      </c>
    </row>
    <row r="20" spans="1:9" ht="13.7" customHeight="1">
      <c r="A20" s="50" t="s">
        <v>184</v>
      </c>
      <c r="B20" s="232">
        <v>535</v>
      </c>
      <c r="C20" s="232">
        <v>355</v>
      </c>
      <c r="D20" s="232">
        <v>336</v>
      </c>
      <c r="E20" s="232">
        <v>19</v>
      </c>
      <c r="F20" s="232">
        <v>180</v>
      </c>
      <c r="G20" s="275" t="s">
        <v>14</v>
      </c>
      <c r="H20" s="232">
        <v>918</v>
      </c>
      <c r="I20" s="232">
        <v>238</v>
      </c>
    </row>
    <row r="21" spans="1:9" ht="13.7" customHeight="1">
      <c r="A21" s="50" t="s">
        <v>144</v>
      </c>
      <c r="B21" s="232">
        <v>20</v>
      </c>
      <c r="C21" s="232">
        <v>20</v>
      </c>
      <c r="D21" s="232">
        <v>3</v>
      </c>
      <c r="E21" s="232">
        <v>17</v>
      </c>
      <c r="F21" s="232">
        <v>0</v>
      </c>
      <c r="G21" s="275" t="s">
        <v>14</v>
      </c>
      <c r="H21" s="232">
        <v>0</v>
      </c>
      <c r="I21" s="232">
        <v>0</v>
      </c>
    </row>
    <row r="22" spans="1:9" ht="13.7" customHeight="1">
      <c r="A22" s="126" t="s">
        <v>277</v>
      </c>
      <c r="B22" s="232">
        <v>1010</v>
      </c>
      <c r="C22" s="232">
        <v>1010</v>
      </c>
      <c r="D22" s="232">
        <v>625</v>
      </c>
      <c r="E22" s="232">
        <v>385</v>
      </c>
      <c r="F22" s="232">
        <v>0</v>
      </c>
      <c r="G22" s="275" t="s">
        <v>14</v>
      </c>
      <c r="H22" s="232">
        <v>1386</v>
      </c>
      <c r="I22" s="232">
        <v>215</v>
      </c>
    </row>
    <row r="23" spans="1:9" ht="13.7" customHeight="1">
      <c r="A23" s="50" t="s">
        <v>185</v>
      </c>
      <c r="B23" s="232">
        <v>3</v>
      </c>
      <c r="C23" s="232">
        <v>3</v>
      </c>
      <c r="D23" s="232">
        <v>0</v>
      </c>
      <c r="E23" s="232">
        <v>3</v>
      </c>
      <c r="F23" s="232">
        <v>0</v>
      </c>
      <c r="G23" s="275" t="s">
        <v>14</v>
      </c>
      <c r="H23" s="232">
        <v>4</v>
      </c>
      <c r="I23" s="232">
        <v>2</v>
      </c>
    </row>
    <row r="24" spans="1:9" ht="13.7" customHeight="1">
      <c r="A24" s="50" t="s">
        <v>146</v>
      </c>
      <c r="B24" s="232">
        <v>0</v>
      </c>
      <c r="C24" s="232">
        <v>0</v>
      </c>
      <c r="D24" s="232">
        <v>0</v>
      </c>
      <c r="E24" s="232">
        <v>0</v>
      </c>
      <c r="F24" s="232">
        <v>0</v>
      </c>
      <c r="G24" s="275" t="s">
        <v>14</v>
      </c>
      <c r="H24" s="232">
        <v>0</v>
      </c>
      <c r="I24" s="232">
        <v>0</v>
      </c>
    </row>
    <row r="25" spans="1:9" ht="13.7" customHeight="1">
      <c r="A25" s="50" t="s">
        <v>147</v>
      </c>
      <c r="B25" s="232">
        <v>2</v>
      </c>
      <c r="C25" s="232">
        <v>2</v>
      </c>
      <c r="D25" s="232">
        <v>1</v>
      </c>
      <c r="E25" s="232">
        <v>1</v>
      </c>
      <c r="F25" s="232">
        <v>0</v>
      </c>
      <c r="G25" s="275" t="s">
        <v>14</v>
      </c>
      <c r="H25" s="232">
        <v>8</v>
      </c>
      <c r="I25" s="232">
        <v>2</v>
      </c>
    </row>
    <row r="26" spans="1:9" ht="13.7" customHeight="1">
      <c r="A26" s="270" t="s">
        <v>397</v>
      </c>
      <c r="B26" s="232">
        <v>13</v>
      </c>
      <c r="C26" s="232">
        <v>13</v>
      </c>
      <c r="D26" s="232">
        <v>2</v>
      </c>
      <c r="E26" s="232">
        <v>11</v>
      </c>
      <c r="F26" s="232">
        <v>0</v>
      </c>
      <c r="G26" s="275" t="s">
        <v>14</v>
      </c>
      <c r="H26" s="232">
        <v>1</v>
      </c>
      <c r="I26" s="232">
        <v>1</v>
      </c>
    </row>
    <row r="27" spans="1:9">
      <c r="A27" s="50"/>
      <c r="B27" s="51"/>
      <c r="C27" s="51"/>
      <c r="D27" s="51"/>
      <c r="E27" s="51"/>
      <c r="F27" s="51"/>
      <c r="G27" s="51"/>
      <c r="H27" s="51"/>
      <c r="I27" s="51"/>
    </row>
    <row r="28" spans="1:9">
      <c r="A28" s="48"/>
      <c r="B28" s="351" t="s">
        <v>391</v>
      </c>
      <c r="C28" s="329"/>
      <c r="D28" s="329"/>
      <c r="E28" s="329"/>
      <c r="F28" s="329"/>
      <c r="G28" s="329"/>
      <c r="H28" s="329"/>
      <c r="I28" s="329"/>
    </row>
    <row r="29" spans="1:9">
      <c r="A29" s="48"/>
      <c r="B29" s="49"/>
      <c r="C29" s="49"/>
      <c r="D29" s="49"/>
      <c r="E29" s="49"/>
      <c r="F29" s="49"/>
      <c r="G29" s="49"/>
      <c r="H29" s="49"/>
      <c r="I29" s="49"/>
    </row>
    <row r="30" spans="1:9">
      <c r="A30" s="50" t="s">
        <v>148</v>
      </c>
      <c r="B30" s="232">
        <v>3311</v>
      </c>
      <c r="C30" s="232">
        <v>332</v>
      </c>
      <c r="D30" s="232">
        <v>285</v>
      </c>
      <c r="E30" s="232">
        <v>47</v>
      </c>
      <c r="F30" s="232">
        <v>2979</v>
      </c>
      <c r="G30" s="276" t="s">
        <v>14</v>
      </c>
      <c r="H30" s="245" t="s">
        <v>259</v>
      </c>
      <c r="I30" s="245" t="s">
        <v>259</v>
      </c>
    </row>
    <row r="31" spans="1:9">
      <c r="A31" s="50" t="s">
        <v>149</v>
      </c>
      <c r="B31" s="232">
        <v>6770</v>
      </c>
      <c r="C31" s="232">
        <v>760</v>
      </c>
      <c r="D31" s="232">
        <v>662</v>
      </c>
      <c r="E31" s="232">
        <v>98</v>
      </c>
      <c r="F31" s="232">
        <v>6010</v>
      </c>
      <c r="G31" s="276" t="s">
        <v>14</v>
      </c>
      <c r="H31" s="245" t="s">
        <v>259</v>
      </c>
      <c r="I31" s="245" t="s">
        <v>259</v>
      </c>
    </row>
    <row r="32" spans="1:9">
      <c r="A32" s="50"/>
      <c r="B32" s="51"/>
      <c r="C32" s="51"/>
      <c r="D32" s="51"/>
      <c r="E32" s="51"/>
      <c r="F32" s="51"/>
      <c r="G32" s="51"/>
      <c r="H32" s="77"/>
      <c r="I32" s="77"/>
    </row>
    <row r="33" spans="1:9">
      <c r="A33" s="48"/>
      <c r="B33" s="351" t="s">
        <v>392</v>
      </c>
      <c r="C33" s="329"/>
      <c r="D33" s="329"/>
      <c r="E33" s="329"/>
      <c r="F33" s="329"/>
      <c r="G33" s="329"/>
      <c r="H33" s="329"/>
      <c r="I33" s="329"/>
    </row>
    <row r="34" spans="1:9">
      <c r="A34" s="48"/>
      <c r="B34" s="49"/>
      <c r="C34" s="49"/>
      <c r="D34" s="49"/>
      <c r="E34" s="49"/>
      <c r="F34" s="49"/>
      <c r="G34" s="49"/>
      <c r="H34" s="49"/>
      <c r="I34" s="49"/>
    </row>
    <row r="35" spans="1:9">
      <c r="A35" s="50" t="s">
        <v>291</v>
      </c>
      <c r="B35" s="232">
        <v>6922</v>
      </c>
      <c r="C35" s="232">
        <v>789</v>
      </c>
      <c r="D35" s="232">
        <v>674</v>
      </c>
      <c r="E35" s="232">
        <v>115</v>
      </c>
      <c r="F35" s="232">
        <v>6133</v>
      </c>
      <c r="G35" s="277" t="s">
        <v>14</v>
      </c>
      <c r="H35" s="232">
        <v>6922</v>
      </c>
      <c r="I35" s="232">
        <v>2696</v>
      </c>
    </row>
    <row r="36" spans="1:9">
      <c r="A36" s="139" t="s">
        <v>261</v>
      </c>
      <c r="B36" s="232">
        <v>176</v>
      </c>
      <c r="C36" s="232">
        <v>27</v>
      </c>
      <c r="D36" s="232">
        <v>20</v>
      </c>
      <c r="E36" s="232">
        <v>7</v>
      </c>
      <c r="F36" s="232">
        <v>149</v>
      </c>
      <c r="G36" s="277" t="s">
        <v>14</v>
      </c>
      <c r="H36" s="232">
        <v>176</v>
      </c>
      <c r="I36" s="232">
        <v>24</v>
      </c>
    </row>
    <row r="37" spans="1:9" s="132" customFormat="1">
      <c r="A37" s="141" t="s">
        <v>262</v>
      </c>
      <c r="B37" s="232">
        <v>181</v>
      </c>
      <c r="C37" s="232">
        <v>13</v>
      </c>
      <c r="D37" s="232">
        <v>12</v>
      </c>
      <c r="E37" s="232">
        <v>1</v>
      </c>
      <c r="F37" s="232">
        <v>168</v>
      </c>
      <c r="G37" s="277" t="s">
        <v>14</v>
      </c>
      <c r="H37" s="232">
        <v>181</v>
      </c>
      <c r="I37" s="232">
        <v>40</v>
      </c>
    </row>
    <row r="38" spans="1:9" s="132" customFormat="1">
      <c r="A38" s="138" t="s">
        <v>263</v>
      </c>
      <c r="B38" s="232">
        <v>6</v>
      </c>
      <c r="C38" s="232">
        <v>1</v>
      </c>
      <c r="D38" s="232">
        <v>1</v>
      </c>
      <c r="E38" s="232">
        <v>0</v>
      </c>
      <c r="F38" s="232">
        <v>5</v>
      </c>
      <c r="G38" s="277" t="s">
        <v>14</v>
      </c>
      <c r="H38" s="232">
        <v>6</v>
      </c>
      <c r="I38" s="232">
        <v>3</v>
      </c>
    </row>
    <row r="39" spans="1:9" s="132" customFormat="1">
      <c r="A39" s="141" t="s">
        <v>264</v>
      </c>
      <c r="B39" s="232">
        <v>43</v>
      </c>
      <c r="C39" s="232">
        <v>6</v>
      </c>
      <c r="D39" s="232">
        <v>6</v>
      </c>
      <c r="E39" s="232">
        <v>0</v>
      </c>
      <c r="F39" s="232">
        <v>37</v>
      </c>
      <c r="G39" s="277" t="s">
        <v>14</v>
      </c>
      <c r="H39" s="232">
        <v>43</v>
      </c>
      <c r="I39" s="232">
        <v>10</v>
      </c>
    </row>
    <row r="40" spans="1:9" s="132" customFormat="1">
      <c r="A40" s="138" t="s">
        <v>265</v>
      </c>
      <c r="B40" s="232">
        <v>65</v>
      </c>
      <c r="C40" s="232">
        <v>10</v>
      </c>
      <c r="D40" s="232">
        <v>7</v>
      </c>
      <c r="E40" s="232">
        <v>3</v>
      </c>
      <c r="F40" s="232">
        <v>55</v>
      </c>
      <c r="G40" s="277" t="s">
        <v>14</v>
      </c>
      <c r="H40" s="232">
        <v>65</v>
      </c>
      <c r="I40" s="232">
        <v>17</v>
      </c>
    </row>
    <row r="41" spans="1:9" s="132" customFormat="1">
      <c r="A41" s="138" t="s">
        <v>266</v>
      </c>
      <c r="B41" s="232">
        <v>50</v>
      </c>
      <c r="C41" s="232">
        <v>8</v>
      </c>
      <c r="D41" s="232">
        <v>8</v>
      </c>
      <c r="E41" s="232">
        <v>0</v>
      </c>
      <c r="F41" s="232">
        <v>42</v>
      </c>
      <c r="G41" s="277" t="s">
        <v>14</v>
      </c>
      <c r="H41" s="232">
        <v>50</v>
      </c>
      <c r="I41" s="232">
        <v>18</v>
      </c>
    </row>
    <row r="42" spans="1:9" s="132" customFormat="1">
      <c r="A42" s="138" t="s">
        <v>267</v>
      </c>
      <c r="B42" s="232">
        <v>38</v>
      </c>
      <c r="C42" s="232">
        <v>1</v>
      </c>
      <c r="D42" s="232">
        <v>1</v>
      </c>
      <c r="E42" s="232">
        <v>0</v>
      </c>
      <c r="F42" s="232">
        <v>37</v>
      </c>
      <c r="G42" s="277" t="s">
        <v>14</v>
      </c>
      <c r="H42" s="232">
        <v>38</v>
      </c>
      <c r="I42" s="232">
        <v>8</v>
      </c>
    </row>
    <row r="43" spans="1:9" s="132" customFormat="1">
      <c r="A43" s="138" t="s">
        <v>268</v>
      </c>
      <c r="B43" s="232">
        <v>13</v>
      </c>
      <c r="C43" s="232">
        <v>0</v>
      </c>
      <c r="D43" s="232">
        <v>0</v>
      </c>
      <c r="E43" s="232">
        <v>0</v>
      </c>
      <c r="F43" s="232">
        <v>13</v>
      </c>
      <c r="G43" s="277" t="s">
        <v>14</v>
      </c>
      <c r="H43" s="232">
        <v>13</v>
      </c>
      <c r="I43" s="232">
        <v>3</v>
      </c>
    </row>
    <row r="44" spans="1:9">
      <c r="A44" s="138" t="s">
        <v>269</v>
      </c>
      <c r="B44" s="232">
        <v>16</v>
      </c>
      <c r="C44" s="232">
        <v>0</v>
      </c>
      <c r="D44" s="232">
        <v>0</v>
      </c>
      <c r="E44" s="232">
        <v>0</v>
      </c>
      <c r="F44" s="232">
        <v>16</v>
      </c>
      <c r="G44" s="277" t="s">
        <v>14</v>
      </c>
      <c r="H44" s="232">
        <v>16</v>
      </c>
      <c r="I44" s="232">
        <v>5</v>
      </c>
    </row>
    <row r="45" spans="1:9">
      <c r="A45" s="138" t="s">
        <v>337</v>
      </c>
      <c r="B45" s="232">
        <v>61</v>
      </c>
      <c r="C45" s="232">
        <v>7</v>
      </c>
      <c r="D45" s="232">
        <v>6</v>
      </c>
      <c r="E45" s="232">
        <v>1</v>
      </c>
      <c r="F45" s="232">
        <v>54</v>
      </c>
      <c r="G45" s="277" t="s">
        <v>14</v>
      </c>
      <c r="H45" s="232">
        <v>61</v>
      </c>
      <c r="I45" s="232">
        <v>12</v>
      </c>
    </row>
    <row r="46" spans="1:9">
      <c r="A46" s="138" t="s">
        <v>270</v>
      </c>
      <c r="B46" s="232">
        <v>1154</v>
      </c>
      <c r="C46" s="232">
        <v>15</v>
      </c>
      <c r="D46" s="232">
        <v>14</v>
      </c>
      <c r="E46" s="232">
        <v>1</v>
      </c>
      <c r="F46" s="232">
        <v>1139</v>
      </c>
      <c r="G46" s="277" t="s">
        <v>14</v>
      </c>
      <c r="H46" s="232">
        <v>1154</v>
      </c>
      <c r="I46" s="232">
        <v>90</v>
      </c>
    </row>
    <row r="47" spans="1:9">
      <c r="A47" s="138" t="s">
        <v>271</v>
      </c>
      <c r="B47" s="232">
        <v>149</v>
      </c>
      <c r="C47" s="232">
        <v>11</v>
      </c>
      <c r="D47" s="232">
        <v>9</v>
      </c>
      <c r="E47" s="232">
        <v>2</v>
      </c>
      <c r="F47" s="232">
        <v>138</v>
      </c>
      <c r="G47" s="277" t="s">
        <v>14</v>
      </c>
      <c r="H47" s="232">
        <v>149</v>
      </c>
      <c r="I47" s="232">
        <v>32</v>
      </c>
    </row>
    <row r="48" spans="1:9">
      <c r="A48" s="138" t="s">
        <v>272</v>
      </c>
      <c r="B48" s="232">
        <v>32</v>
      </c>
      <c r="C48" s="232">
        <v>2</v>
      </c>
      <c r="D48" s="232">
        <v>2</v>
      </c>
      <c r="E48" s="232">
        <v>0</v>
      </c>
      <c r="F48" s="232">
        <v>30</v>
      </c>
      <c r="G48" s="277" t="s">
        <v>14</v>
      </c>
      <c r="H48" s="232">
        <v>32</v>
      </c>
      <c r="I48" s="232">
        <v>17</v>
      </c>
    </row>
    <row r="49" spans="1:9">
      <c r="A49" s="138" t="s">
        <v>273</v>
      </c>
      <c r="B49" s="246">
        <v>39</v>
      </c>
      <c r="C49" s="232">
        <v>5</v>
      </c>
      <c r="D49" s="232">
        <v>4</v>
      </c>
      <c r="E49" s="232">
        <v>1</v>
      </c>
      <c r="F49" s="232">
        <v>34</v>
      </c>
      <c r="G49" s="277" t="s">
        <v>14</v>
      </c>
      <c r="H49" s="232">
        <v>39</v>
      </c>
      <c r="I49" s="232">
        <v>12</v>
      </c>
    </row>
    <row r="50" spans="1:9">
      <c r="A50" s="138" t="s">
        <v>274</v>
      </c>
      <c r="B50" s="232">
        <v>384</v>
      </c>
      <c r="C50" s="232">
        <v>89</v>
      </c>
      <c r="D50" s="232">
        <v>85</v>
      </c>
      <c r="E50" s="232">
        <v>4</v>
      </c>
      <c r="F50" s="232">
        <v>295</v>
      </c>
      <c r="G50" s="277" t="s">
        <v>14</v>
      </c>
      <c r="H50" s="232">
        <v>384</v>
      </c>
      <c r="I50" s="232">
        <v>77</v>
      </c>
    </row>
    <row r="51" spans="1:9">
      <c r="A51" s="138" t="s">
        <v>275</v>
      </c>
      <c r="B51" s="246">
        <v>6</v>
      </c>
      <c r="C51" s="232">
        <v>0</v>
      </c>
      <c r="D51" s="232">
        <v>0</v>
      </c>
      <c r="E51" s="232">
        <v>0</v>
      </c>
      <c r="F51" s="232">
        <v>6</v>
      </c>
      <c r="G51" s="277" t="s">
        <v>14</v>
      </c>
      <c r="H51" s="232">
        <v>6</v>
      </c>
      <c r="I51" s="232">
        <v>3</v>
      </c>
    </row>
    <row r="52" spans="1:9">
      <c r="A52" s="140" t="s">
        <v>276</v>
      </c>
      <c r="B52" s="239">
        <v>46</v>
      </c>
      <c r="C52" s="240">
        <v>17</v>
      </c>
      <c r="D52" s="240">
        <v>14</v>
      </c>
      <c r="E52" s="240">
        <v>3</v>
      </c>
      <c r="F52" s="240">
        <v>29</v>
      </c>
      <c r="G52" s="278" t="s">
        <v>14</v>
      </c>
      <c r="H52" s="240">
        <v>46</v>
      </c>
      <c r="I52" s="240">
        <v>20</v>
      </c>
    </row>
    <row r="53" spans="1:9">
      <c r="A53" s="54"/>
      <c r="B53" s="53"/>
      <c r="C53" s="53"/>
      <c r="D53" s="53"/>
      <c r="E53" s="53"/>
      <c r="F53" s="53"/>
      <c r="G53" s="53"/>
      <c r="H53" s="53"/>
      <c r="I53" s="53"/>
    </row>
    <row r="54" spans="1:9">
      <c r="A54" s="345" t="s">
        <v>186</v>
      </c>
      <c r="B54" s="346"/>
      <c r="C54" s="346"/>
      <c r="D54" s="346"/>
      <c r="E54" s="346"/>
      <c r="F54" s="346"/>
      <c r="G54" s="346"/>
      <c r="H54" s="346"/>
      <c r="I54" s="346"/>
    </row>
    <row r="55" spans="1:9" s="156" customFormat="1" ht="39.75" customHeight="1">
      <c r="A55" s="341" t="s">
        <v>398</v>
      </c>
      <c r="B55" s="341"/>
      <c r="C55" s="341"/>
      <c r="D55" s="341"/>
      <c r="E55" s="341"/>
      <c r="F55" s="341"/>
      <c r="G55" s="341"/>
      <c r="H55" s="341"/>
      <c r="I55" s="341"/>
    </row>
    <row r="56" spans="1:9">
      <c r="A56" s="347" t="s">
        <v>399</v>
      </c>
      <c r="B56" s="347"/>
      <c r="C56" s="347"/>
      <c r="D56" s="347"/>
      <c r="E56" s="347"/>
      <c r="F56" s="347"/>
      <c r="G56" s="347"/>
      <c r="H56" s="347"/>
      <c r="I56" s="347"/>
    </row>
    <row r="57" spans="1:9">
      <c r="A57" s="252"/>
      <c r="B57" s="67"/>
      <c r="C57" s="67"/>
      <c r="D57" s="67"/>
      <c r="E57" s="67"/>
      <c r="F57" s="67"/>
      <c r="G57" s="67"/>
      <c r="H57" s="67"/>
      <c r="I57" s="67"/>
    </row>
  </sheetData>
  <mergeCells count="21">
    <mergeCell ref="B28:I28"/>
    <mergeCell ref="B33:I33"/>
    <mergeCell ref="A54:I54"/>
    <mergeCell ref="A56:I56"/>
    <mergeCell ref="C6:C10"/>
    <mergeCell ref="D6:D10"/>
    <mergeCell ref="E6:E10"/>
    <mergeCell ref="F6:F10"/>
    <mergeCell ref="G6:G10"/>
    <mergeCell ref="B14:I14"/>
    <mergeCell ref="A55:I55"/>
    <mergeCell ref="A1:I1"/>
    <mergeCell ref="A2:I2"/>
    <mergeCell ref="A4:A10"/>
    <mergeCell ref="B4:G4"/>
    <mergeCell ref="H4:I4"/>
    <mergeCell ref="B5:B10"/>
    <mergeCell ref="C5:E5"/>
    <mergeCell ref="F5:G5"/>
    <mergeCell ref="H5:H10"/>
    <mergeCell ref="I5:I10"/>
  </mergeCells>
  <conditionalFormatting sqref="A11:I52">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j 25 HH</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42"/>
  <sheetViews>
    <sheetView view="pageLayout" zoomScaleNormal="100" workbookViewId="0">
      <selection sqref="A1:G1"/>
    </sheetView>
  </sheetViews>
  <sheetFormatPr baseColWidth="10" defaultColWidth="10.85546875" defaultRowHeight="15"/>
  <cols>
    <col min="1" max="1" width="20.42578125" style="157" customWidth="1"/>
    <col min="2" max="3" width="11.7109375" style="157" customWidth="1"/>
    <col min="4" max="4" width="12.28515625" style="157" customWidth="1"/>
    <col min="5" max="7" width="11.7109375" style="157" customWidth="1"/>
    <col min="8" max="16384" width="10.85546875" style="203"/>
  </cols>
  <sheetData>
    <row r="1" spans="1:7" s="157" customFormat="1">
      <c r="A1" s="352" t="s">
        <v>364</v>
      </c>
      <c r="B1" s="352"/>
      <c r="C1" s="352"/>
      <c r="D1" s="352"/>
      <c r="E1" s="352"/>
      <c r="F1" s="352"/>
      <c r="G1" s="352"/>
    </row>
    <row r="2" spans="1:7" s="157" customFormat="1" ht="12.6" customHeight="1">
      <c r="A2" s="158"/>
      <c r="B2" s="159"/>
      <c r="C2" s="159"/>
      <c r="D2" s="159"/>
      <c r="E2" s="159"/>
    </row>
    <row r="3" spans="1:7" s="157" customFormat="1">
      <c r="A3" s="353" t="s">
        <v>330</v>
      </c>
      <c r="B3" s="355" t="s">
        <v>257</v>
      </c>
      <c r="C3" s="355"/>
      <c r="D3" s="355"/>
      <c r="E3" s="355" t="s">
        <v>258</v>
      </c>
      <c r="F3" s="355"/>
      <c r="G3" s="356"/>
    </row>
    <row r="4" spans="1:7" s="157" customFormat="1" ht="33.75">
      <c r="A4" s="354"/>
      <c r="B4" s="160" t="s">
        <v>218</v>
      </c>
      <c r="C4" s="161" t="s">
        <v>375</v>
      </c>
      <c r="D4" s="161" t="s">
        <v>260</v>
      </c>
      <c r="E4" s="255" t="s">
        <v>218</v>
      </c>
      <c r="F4" s="161" t="s">
        <v>375</v>
      </c>
      <c r="G4" s="162" t="s">
        <v>386</v>
      </c>
    </row>
    <row r="5" spans="1:7" s="157" customFormat="1">
      <c r="A5" s="354"/>
      <c r="B5" s="160" t="s">
        <v>219</v>
      </c>
      <c r="C5" s="160" t="s">
        <v>220</v>
      </c>
      <c r="D5" s="160" t="s">
        <v>219</v>
      </c>
      <c r="E5" s="160" t="s">
        <v>219</v>
      </c>
      <c r="F5" s="160" t="s">
        <v>220</v>
      </c>
      <c r="G5" s="163" t="s">
        <v>219</v>
      </c>
    </row>
    <row r="6" spans="1:7" s="157" customFormat="1" ht="12.6" customHeight="1">
      <c r="A6" s="164"/>
      <c r="B6" s="165"/>
      <c r="C6" s="165"/>
      <c r="D6" s="165"/>
      <c r="E6" s="165"/>
      <c r="F6" s="165"/>
      <c r="G6" s="165"/>
    </row>
    <row r="7" spans="1:7" s="157" customFormat="1" ht="12.6" customHeight="1">
      <c r="A7" s="208" t="s">
        <v>296</v>
      </c>
      <c r="B7" s="214">
        <v>5125</v>
      </c>
      <c r="C7" s="215">
        <v>-4.6688988095238102</v>
      </c>
      <c r="D7" s="214">
        <v>4549</v>
      </c>
      <c r="E7" s="214">
        <v>3436</v>
      </c>
      <c r="F7" s="215">
        <v>-9.8399370244030422</v>
      </c>
      <c r="G7" s="216">
        <v>3015</v>
      </c>
    </row>
    <row r="8" spans="1:7" s="157" customFormat="1" ht="12.6" customHeight="1">
      <c r="A8" s="208" t="s">
        <v>297</v>
      </c>
      <c r="B8" s="214">
        <v>2716</v>
      </c>
      <c r="C8" s="215">
        <v>3.8623326959847049</v>
      </c>
      <c r="D8" s="214">
        <v>2422</v>
      </c>
      <c r="E8" s="214">
        <v>1697</v>
      </c>
      <c r="F8" s="215">
        <v>3.6652412950519135</v>
      </c>
      <c r="G8" s="216">
        <v>1534</v>
      </c>
    </row>
    <row r="9" spans="1:7" s="157" customFormat="1" ht="12.6" customHeight="1">
      <c r="A9" s="208" t="s">
        <v>298</v>
      </c>
      <c r="B9" s="214">
        <v>2405</v>
      </c>
      <c r="C9" s="215">
        <v>-3.9153016380343644</v>
      </c>
      <c r="D9" s="214">
        <v>2240</v>
      </c>
      <c r="E9" s="214">
        <v>1470</v>
      </c>
      <c r="F9" s="215">
        <v>-15.468660149511223</v>
      </c>
      <c r="G9" s="216">
        <v>1270</v>
      </c>
    </row>
    <row r="10" spans="1:7" s="157" customFormat="1" ht="12.6" customHeight="1">
      <c r="A10" s="208" t="s">
        <v>299</v>
      </c>
      <c r="B10" s="214">
        <v>3619</v>
      </c>
      <c r="C10" s="215">
        <v>-11.037364798426751</v>
      </c>
      <c r="D10" s="214">
        <v>3302</v>
      </c>
      <c r="E10" s="214">
        <v>2093</v>
      </c>
      <c r="F10" s="215">
        <v>-23.946220930232556</v>
      </c>
      <c r="G10" s="216">
        <v>1824</v>
      </c>
    </row>
    <row r="11" spans="1:7" s="157" customFormat="1" ht="12.6" customHeight="1">
      <c r="A11" s="208" t="s">
        <v>300</v>
      </c>
      <c r="B11" s="214">
        <v>4152</v>
      </c>
      <c r="C11" s="215">
        <v>3.9819684447783601</v>
      </c>
      <c r="D11" s="214">
        <v>3817</v>
      </c>
      <c r="E11" s="214">
        <v>2836</v>
      </c>
      <c r="F11" s="215">
        <v>-6.1859080383724745</v>
      </c>
      <c r="G11" s="216">
        <v>2514</v>
      </c>
    </row>
    <row r="12" spans="1:7" s="157" customFormat="1" ht="12.6" customHeight="1">
      <c r="A12" s="208" t="s">
        <v>301</v>
      </c>
      <c r="B12" s="214">
        <v>1200</v>
      </c>
      <c r="C12" s="215">
        <v>6.7615658362989279</v>
      </c>
      <c r="D12" s="214">
        <v>1106</v>
      </c>
      <c r="E12" s="214">
        <v>847</v>
      </c>
      <c r="F12" s="215">
        <v>-7.3304157549234219</v>
      </c>
      <c r="G12" s="216">
        <v>747</v>
      </c>
    </row>
    <row r="13" spans="1:7" s="157" customFormat="1" ht="12.6" customHeight="1">
      <c r="A13" s="208" t="s">
        <v>302</v>
      </c>
      <c r="B13" s="214">
        <v>1499</v>
      </c>
      <c r="C13" s="215">
        <v>7.9971181556195887</v>
      </c>
      <c r="D13" s="214">
        <v>1368</v>
      </c>
      <c r="E13" s="214">
        <v>1183</v>
      </c>
      <c r="F13" s="215">
        <v>-0.50462573591254056</v>
      </c>
      <c r="G13" s="216">
        <v>1050</v>
      </c>
    </row>
    <row r="14" spans="1:7" s="157" customFormat="1" ht="12.6" customHeight="1">
      <c r="A14" s="208"/>
      <c r="B14" s="214"/>
      <c r="C14" s="215"/>
      <c r="D14" s="214"/>
      <c r="E14" s="214"/>
      <c r="F14" s="215"/>
      <c r="G14" s="216"/>
    </row>
    <row r="15" spans="1:7" s="157" customFormat="1" ht="12.6" customHeight="1">
      <c r="A15" s="209" t="s">
        <v>303</v>
      </c>
      <c r="B15" s="217">
        <v>20716</v>
      </c>
      <c r="C15" s="247">
        <v>-1.666112877960785</v>
      </c>
      <c r="D15" s="217">
        <v>18804</v>
      </c>
      <c r="E15" s="217">
        <v>13562</v>
      </c>
      <c r="F15" s="247">
        <v>-9.9767673415200875</v>
      </c>
      <c r="G15" s="218">
        <v>11954</v>
      </c>
    </row>
    <row r="16" spans="1:7" ht="12.6" customHeight="1"/>
    <row r="17" spans="1:7" ht="12.6" customHeight="1">
      <c r="A17" s="357" t="s">
        <v>335</v>
      </c>
      <c r="B17" s="358"/>
      <c r="C17" s="358"/>
      <c r="D17" s="358"/>
      <c r="E17" s="358"/>
    </row>
    <row r="18" spans="1:7" ht="21.75" customHeight="1">
      <c r="A18" s="359" t="s">
        <v>400</v>
      </c>
      <c r="B18" s="359"/>
      <c r="C18" s="359"/>
      <c r="D18" s="359"/>
      <c r="E18" s="359"/>
      <c r="F18" s="359"/>
      <c r="G18" s="359"/>
    </row>
    <row r="19" spans="1:7" ht="12.6" customHeight="1">
      <c r="A19" s="195" t="s">
        <v>408</v>
      </c>
      <c r="B19" s="210"/>
      <c r="C19" s="210"/>
      <c r="D19" s="210"/>
      <c r="E19" s="210"/>
    </row>
    <row r="20" spans="1:7" ht="12.6" customHeight="1"/>
    <row r="21" spans="1:7" ht="12.6" customHeight="1"/>
    <row r="22" spans="1:7" ht="12.6" hidden="1" customHeight="1"/>
    <row r="23" spans="1:7" ht="12.6" customHeight="1"/>
    <row r="25" spans="1:7" ht="12.6" customHeight="1">
      <c r="A25" s="352" t="s">
        <v>365</v>
      </c>
      <c r="B25" s="352"/>
      <c r="C25" s="352"/>
      <c r="D25" s="352"/>
      <c r="E25" s="352"/>
      <c r="F25" s="352"/>
      <c r="G25" s="352"/>
    </row>
    <row r="26" spans="1:7" s="157" customFormat="1"/>
    <row r="27" spans="1:7" s="157" customFormat="1">
      <c r="A27" s="353" t="s">
        <v>330</v>
      </c>
      <c r="B27" s="355" t="s">
        <v>406</v>
      </c>
      <c r="C27" s="355"/>
      <c r="D27" s="355"/>
      <c r="E27" s="355" t="s">
        <v>407</v>
      </c>
      <c r="F27" s="355"/>
      <c r="G27" s="356"/>
    </row>
    <row r="28" spans="1:7" s="157" customFormat="1" ht="22.5">
      <c r="A28" s="354"/>
      <c r="B28" s="204" t="s">
        <v>218</v>
      </c>
      <c r="C28" s="161" t="s">
        <v>328</v>
      </c>
      <c r="D28" s="161" t="s">
        <v>327</v>
      </c>
      <c r="E28" s="204" t="s">
        <v>218</v>
      </c>
      <c r="F28" s="161" t="s">
        <v>409</v>
      </c>
      <c r="G28" s="162" t="s">
        <v>329</v>
      </c>
    </row>
    <row r="29" spans="1:7" ht="12.6" customHeight="1">
      <c r="A29" s="354"/>
      <c r="B29" s="204" t="s">
        <v>219</v>
      </c>
      <c r="C29" s="204" t="s">
        <v>219</v>
      </c>
      <c r="D29" s="204"/>
      <c r="E29" s="204" t="s">
        <v>219</v>
      </c>
      <c r="F29" s="204" t="s">
        <v>219</v>
      </c>
      <c r="G29" s="205"/>
    </row>
    <row r="30" spans="1:7" ht="12.6" customHeight="1">
      <c r="A30" s="164"/>
      <c r="B30" s="165"/>
      <c r="C30" s="165"/>
      <c r="D30" s="165"/>
      <c r="E30" s="165"/>
      <c r="F30" s="165"/>
      <c r="G30" s="165"/>
    </row>
    <row r="31" spans="1:7" ht="12.6" customHeight="1">
      <c r="A31" s="208" t="s">
        <v>296</v>
      </c>
      <c r="B31" s="214">
        <v>4528</v>
      </c>
      <c r="C31" s="214">
        <v>1940</v>
      </c>
      <c r="D31" s="214">
        <v>2588</v>
      </c>
      <c r="E31" s="214">
        <v>2949</v>
      </c>
      <c r="F31" s="214">
        <v>819</v>
      </c>
      <c r="G31" s="216">
        <v>2130</v>
      </c>
    </row>
    <row r="32" spans="1:7" ht="12.6" customHeight="1">
      <c r="A32" s="208" t="s">
        <v>297</v>
      </c>
      <c r="B32" s="214">
        <v>2410</v>
      </c>
      <c r="C32" s="214">
        <v>656</v>
      </c>
      <c r="D32" s="214">
        <v>1754</v>
      </c>
      <c r="E32" s="214">
        <v>1519</v>
      </c>
      <c r="F32" s="214">
        <v>353</v>
      </c>
      <c r="G32" s="216">
        <v>1166</v>
      </c>
    </row>
    <row r="33" spans="1:7" ht="12.6" customHeight="1">
      <c r="A33" s="208" t="s">
        <v>298</v>
      </c>
      <c r="B33" s="214">
        <v>2230</v>
      </c>
      <c r="C33" s="214">
        <v>619</v>
      </c>
      <c r="D33" s="214">
        <v>1611</v>
      </c>
      <c r="E33" s="214">
        <v>1258</v>
      </c>
      <c r="F33" s="214">
        <v>310</v>
      </c>
      <c r="G33" s="216">
        <v>948</v>
      </c>
    </row>
    <row r="34" spans="1:7" ht="12.6" customHeight="1">
      <c r="A34" s="208" t="s">
        <v>299</v>
      </c>
      <c r="B34" s="214">
        <v>3287</v>
      </c>
      <c r="C34" s="214">
        <v>929</v>
      </c>
      <c r="D34" s="214">
        <v>2358</v>
      </c>
      <c r="E34" s="214">
        <v>1809</v>
      </c>
      <c r="F34" s="214">
        <v>433</v>
      </c>
      <c r="G34" s="216">
        <v>1376</v>
      </c>
    </row>
    <row r="35" spans="1:7" ht="12.6" customHeight="1">
      <c r="A35" s="208" t="s">
        <v>300</v>
      </c>
      <c r="B35" s="214">
        <v>3806</v>
      </c>
      <c r="C35" s="214">
        <v>776</v>
      </c>
      <c r="D35" s="214">
        <v>3030</v>
      </c>
      <c r="E35" s="214">
        <v>2506</v>
      </c>
      <c r="F35" s="214">
        <v>414</v>
      </c>
      <c r="G35" s="216">
        <v>2092</v>
      </c>
    </row>
    <row r="36" spans="1:7" ht="12.6" customHeight="1">
      <c r="A36" s="208" t="s">
        <v>301</v>
      </c>
      <c r="B36" s="214">
        <v>1101</v>
      </c>
      <c r="C36" s="214">
        <v>198</v>
      </c>
      <c r="D36" s="214">
        <v>903</v>
      </c>
      <c r="E36" s="214">
        <v>745</v>
      </c>
      <c r="F36" s="214">
        <v>127</v>
      </c>
      <c r="G36" s="216">
        <v>618</v>
      </c>
    </row>
    <row r="37" spans="1:7" ht="12.6" customHeight="1">
      <c r="A37" s="208" t="s">
        <v>302</v>
      </c>
      <c r="B37" s="214">
        <v>1363</v>
      </c>
      <c r="C37" s="214">
        <v>326</v>
      </c>
      <c r="D37" s="214">
        <v>1037</v>
      </c>
      <c r="E37" s="214">
        <v>1042</v>
      </c>
      <c r="F37" s="214">
        <v>203</v>
      </c>
      <c r="G37" s="216">
        <v>839</v>
      </c>
    </row>
    <row r="38" spans="1:7" ht="12.6" customHeight="1">
      <c r="A38" s="208"/>
      <c r="B38" s="214"/>
      <c r="C38" s="215"/>
      <c r="D38" s="214"/>
      <c r="E38" s="214"/>
      <c r="F38" s="215"/>
      <c r="G38" s="216"/>
    </row>
    <row r="39" spans="1:7" ht="12.6" customHeight="1">
      <c r="A39" s="209" t="s">
        <v>303</v>
      </c>
      <c r="B39" s="217">
        <v>18725</v>
      </c>
      <c r="C39" s="217">
        <v>5444</v>
      </c>
      <c r="D39" s="217">
        <v>13281</v>
      </c>
      <c r="E39" s="217">
        <v>11828</v>
      </c>
      <c r="F39" s="217">
        <v>2659</v>
      </c>
      <c r="G39" s="218">
        <v>9169</v>
      </c>
    </row>
    <row r="40" spans="1:7" ht="12.6" customHeight="1"/>
    <row r="41" spans="1:7">
      <c r="A41" s="357" t="s">
        <v>335</v>
      </c>
      <c r="B41" s="358"/>
      <c r="C41" s="358"/>
      <c r="D41" s="358"/>
      <c r="E41" s="358"/>
    </row>
    <row r="42" spans="1:7">
      <c r="A42" s="195" t="s">
        <v>331</v>
      </c>
    </row>
  </sheetData>
  <mergeCells count="11">
    <mergeCell ref="A18:G18"/>
    <mergeCell ref="A41:E41"/>
    <mergeCell ref="A25:G25"/>
    <mergeCell ref="A27:A29"/>
    <mergeCell ref="B27:D27"/>
    <mergeCell ref="E27:G27"/>
    <mergeCell ref="A1:G1"/>
    <mergeCell ref="A3:A5"/>
    <mergeCell ref="B3:D3"/>
    <mergeCell ref="E3:G3"/>
    <mergeCell ref="A17:E17"/>
  </mergeCells>
  <conditionalFormatting sqref="A6:G15 A30:G39">
    <cfRule type="expression" dxfId="1" priority="8">
      <formula>MOD(ROW(),2)=1</formula>
    </cfRule>
  </conditionalFormatting>
  <pageMargins left="0.59055118110236227" right="0.59055118110236227" top="0.59055118110236227" bottom="0.59055118110236227" header="0" footer="0.39370078740157483"/>
  <pageSetup paperSize="9" orientation="portrait" r:id="rId1"/>
  <headerFooter>
    <oddFooter>&amp;L&amp;"Arial,Standard"&amp;8Statistikamt Nord&amp;C&amp;"Arial,Standard"&amp;8&amp;P&amp;R&amp;"Arial,Standard"&amp;8Statistischer Bericht D I 2 - j 25 HH</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155"/>
  <sheetViews>
    <sheetView view="pageLayout" zoomScaleNormal="100" workbookViewId="0">
      <selection sqref="A1:H1"/>
    </sheetView>
  </sheetViews>
  <sheetFormatPr baseColWidth="10" defaultColWidth="10.85546875" defaultRowHeight="15"/>
  <cols>
    <col min="1" max="1" width="8.7109375" style="167" customWidth="1"/>
    <col min="2" max="2" width="33.7109375" style="167" customWidth="1"/>
    <col min="3" max="3" width="8.42578125" style="167" customWidth="1"/>
    <col min="4" max="4" width="10.140625" style="167" customWidth="1"/>
    <col min="5" max="5" width="8.7109375" style="167" customWidth="1"/>
    <col min="6" max="6" width="8.42578125" style="167" customWidth="1"/>
    <col min="7" max="7" width="10.140625" style="167" customWidth="1"/>
    <col min="8" max="8" width="8.7109375" style="167" customWidth="1"/>
    <col min="9" max="16384" width="10.85546875" style="202"/>
  </cols>
  <sheetData>
    <row r="1" spans="1:8" s="167" customFormat="1" ht="15" customHeight="1">
      <c r="A1" s="362" t="s">
        <v>366</v>
      </c>
      <c r="B1" s="362"/>
      <c r="C1" s="362"/>
      <c r="D1" s="362"/>
      <c r="E1" s="362"/>
      <c r="F1" s="362"/>
      <c r="G1" s="362"/>
      <c r="H1" s="362"/>
    </row>
    <row r="2" spans="1:8" s="167" customFormat="1" ht="15" customHeight="1">
      <c r="A2" s="168"/>
      <c r="B2" s="169"/>
      <c r="C2" s="169"/>
      <c r="D2" s="170"/>
      <c r="E2" s="169"/>
      <c r="F2" s="169"/>
      <c r="G2" s="170"/>
      <c r="H2" s="169"/>
    </row>
    <row r="3" spans="1:8" s="167" customFormat="1" ht="15" customHeight="1">
      <c r="A3" s="363" t="s">
        <v>199</v>
      </c>
      <c r="B3" s="364" t="s">
        <v>304</v>
      </c>
      <c r="C3" s="365" t="s">
        <v>305</v>
      </c>
      <c r="D3" s="365"/>
      <c r="E3" s="365"/>
      <c r="F3" s="365" t="s">
        <v>306</v>
      </c>
      <c r="G3" s="365"/>
      <c r="H3" s="370"/>
    </row>
    <row r="4" spans="1:8" s="167" customFormat="1" ht="33.75" customHeight="1">
      <c r="A4" s="363"/>
      <c r="B4" s="364"/>
      <c r="C4" s="171" t="s">
        <v>218</v>
      </c>
      <c r="D4" s="256" t="s">
        <v>401</v>
      </c>
      <c r="E4" s="256" t="s">
        <v>295</v>
      </c>
      <c r="F4" s="257" t="s">
        <v>218</v>
      </c>
      <c r="G4" s="256" t="s">
        <v>401</v>
      </c>
      <c r="H4" s="172" t="s">
        <v>386</v>
      </c>
    </row>
    <row r="5" spans="1:8" s="167" customFormat="1" ht="15" customHeight="1">
      <c r="A5" s="363"/>
      <c r="B5" s="364"/>
      <c r="C5" s="171" t="s">
        <v>219</v>
      </c>
      <c r="D5" s="171" t="s">
        <v>220</v>
      </c>
      <c r="E5" s="171" t="s">
        <v>219</v>
      </c>
      <c r="F5" s="171" t="s">
        <v>219</v>
      </c>
      <c r="G5" s="171" t="s">
        <v>220</v>
      </c>
      <c r="H5" s="173" t="s">
        <v>219</v>
      </c>
    </row>
    <row r="6" spans="1:8" s="167" customFormat="1">
      <c r="A6" s="174"/>
      <c r="B6" s="175"/>
      <c r="C6" s="166"/>
      <c r="D6" s="166"/>
      <c r="E6" s="166"/>
      <c r="F6" s="166"/>
      <c r="G6" s="166"/>
      <c r="H6" s="166"/>
    </row>
    <row r="7" spans="1:8" s="178" customFormat="1">
      <c r="A7" s="176"/>
      <c r="B7" s="177"/>
      <c r="C7" s="366" t="s">
        <v>307</v>
      </c>
      <c r="D7" s="367"/>
      <c r="E7" s="367"/>
      <c r="F7" s="367"/>
      <c r="G7" s="367"/>
      <c r="H7" s="367"/>
    </row>
    <row r="8" spans="1:8" s="167" customFormat="1" ht="12.6" customHeight="1">
      <c r="A8" s="179" t="s">
        <v>45</v>
      </c>
      <c r="B8" s="211" t="s">
        <v>153</v>
      </c>
      <c r="C8" s="180">
        <v>2</v>
      </c>
      <c r="D8" s="248">
        <v>-50</v>
      </c>
      <c r="E8" s="180">
        <v>2</v>
      </c>
      <c r="F8" s="180">
        <v>1</v>
      </c>
      <c r="G8" s="248">
        <v>-50</v>
      </c>
      <c r="H8" s="180">
        <v>1</v>
      </c>
    </row>
    <row r="9" spans="1:8" s="167" customFormat="1" ht="12.6" customHeight="1">
      <c r="A9" s="179" t="s">
        <v>49</v>
      </c>
      <c r="B9" s="211" t="s">
        <v>50</v>
      </c>
      <c r="C9" s="182">
        <v>100</v>
      </c>
      <c r="D9" s="248">
        <v>-27.007299270073005</v>
      </c>
      <c r="E9" s="182">
        <v>88</v>
      </c>
      <c r="F9" s="182">
        <v>89</v>
      </c>
      <c r="G9" s="248">
        <v>-3.2608695652173907</v>
      </c>
      <c r="H9" s="182">
        <v>77</v>
      </c>
    </row>
    <row r="10" spans="1:8" s="167" customFormat="1" ht="12.6" customHeight="1">
      <c r="A10" s="179" t="s">
        <v>77</v>
      </c>
      <c r="B10" s="211" t="s">
        <v>78</v>
      </c>
      <c r="C10" s="182">
        <v>138</v>
      </c>
      <c r="D10" s="248">
        <v>-20.689655172413794</v>
      </c>
      <c r="E10" s="182">
        <v>107</v>
      </c>
      <c r="F10" s="182">
        <v>27</v>
      </c>
      <c r="G10" s="248">
        <v>12.5</v>
      </c>
      <c r="H10" s="182">
        <v>11</v>
      </c>
    </row>
    <row r="11" spans="1:8" s="167" customFormat="1" ht="12.6" customHeight="1">
      <c r="A11" s="179" t="s">
        <v>82</v>
      </c>
      <c r="B11" s="211" t="s">
        <v>83</v>
      </c>
      <c r="C11" s="182">
        <v>789</v>
      </c>
      <c r="D11" s="248">
        <v>-1.375</v>
      </c>
      <c r="E11" s="182">
        <v>754</v>
      </c>
      <c r="F11" s="182">
        <v>794</v>
      </c>
      <c r="G11" s="248">
        <v>-10.079275198188</v>
      </c>
      <c r="H11" s="182">
        <v>764</v>
      </c>
    </row>
    <row r="12" spans="1:8" s="167" customFormat="1" ht="12.6" customHeight="1">
      <c r="A12" s="179" t="s">
        <v>87</v>
      </c>
      <c r="B12" s="212" t="s">
        <v>308</v>
      </c>
      <c r="C12" s="182">
        <v>902</v>
      </c>
      <c r="D12" s="248">
        <v>-4.2462845010615666</v>
      </c>
      <c r="E12" s="182">
        <v>812</v>
      </c>
      <c r="F12" s="182">
        <v>655</v>
      </c>
      <c r="G12" s="248">
        <v>-14.041994750656173</v>
      </c>
      <c r="H12" s="182">
        <v>569</v>
      </c>
    </row>
    <row r="13" spans="1:8" s="167" customFormat="1" ht="12.6" customHeight="1">
      <c r="A13" s="179" t="s">
        <v>36</v>
      </c>
      <c r="B13" s="211" t="s">
        <v>91</v>
      </c>
      <c r="C13" s="182">
        <v>294</v>
      </c>
      <c r="D13" s="248">
        <v>-5.4662379421221772</v>
      </c>
      <c r="E13" s="182">
        <v>272</v>
      </c>
      <c r="F13" s="182">
        <v>254</v>
      </c>
      <c r="G13" s="248">
        <v>3.673469387755091</v>
      </c>
      <c r="H13" s="182">
        <v>231</v>
      </c>
    </row>
    <row r="14" spans="1:8" s="167" customFormat="1" ht="12.6" customHeight="1">
      <c r="A14" s="179" t="s">
        <v>94</v>
      </c>
      <c r="B14" s="212" t="s">
        <v>95</v>
      </c>
      <c r="C14" s="182">
        <v>422</v>
      </c>
      <c r="D14" s="248">
        <v>0.23752969121140666</v>
      </c>
      <c r="E14" s="182">
        <v>316</v>
      </c>
      <c r="F14" s="182">
        <v>286</v>
      </c>
      <c r="G14" s="248">
        <v>-1.7182130584192521</v>
      </c>
      <c r="H14" s="182">
        <v>229</v>
      </c>
    </row>
    <row r="15" spans="1:8" s="167" customFormat="1" ht="12.6" customHeight="1">
      <c r="A15" s="179" t="s">
        <v>98</v>
      </c>
      <c r="B15" s="212" t="s">
        <v>169</v>
      </c>
      <c r="C15" s="182">
        <v>361</v>
      </c>
      <c r="D15" s="248">
        <v>0.27777777777777146</v>
      </c>
      <c r="E15" s="182">
        <v>314</v>
      </c>
      <c r="F15" s="182">
        <v>143</v>
      </c>
      <c r="G15" s="248">
        <v>-20.555555555555557</v>
      </c>
      <c r="H15" s="182">
        <v>112</v>
      </c>
    </row>
    <row r="16" spans="1:8" s="167" customFormat="1" ht="23.25" customHeight="1">
      <c r="A16" s="219" t="s">
        <v>35</v>
      </c>
      <c r="B16" s="212" t="s">
        <v>309</v>
      </c>
      <c r="C16" s="182">
        <v>270</v>
      </c>
      <c r="D16" s="248">
        <v>-16.408668730650149</v>
      </c>
      <c r="E16" s="182">
        <v>244</v>
      </c>
      <c r="F16" s="182">
        <v>118</v>
      </c>
      <c r="G16" s="248">
        <v>-10.606060606060609</v>
      </c>
      <c r="H16" s="182">
        <v>92</v>
      </c>
    </row>
    <row r="17" spans="1:8" s="167" customFormat="1" ht="23.25" customHeight="1">
      <c r="A17" s="219" t="s">
        <v>109</v>
      </c>
      <c r="B17" s="212" t="s">
        <v>310</v>
      </c>
      <c r="C17" s="182">
        <v>635</v>
      </c>
      <c r="D17" s="248">
        <v>0.63391442155310074</v>
      </c>
      <c r="E17" s="182">
        <v>554</v>
      </c>
      <c r="F17" s="182">
        <v>274</v>
      </c>
      <c r="G17" s="248">
        <v>-23.67688022284122</v>
      </c>
      <c r="H17" s="182">
        <v>230</v>
      </c>
    </row>
    <row r="18" spans="1:8" s="167" customFormat="1" ht="23.25" customHeight="1">
      <c r="A18" s="219" t="s">
        <v>114</v>
      </c>
      <c r="B18" s="212" t="s">
        <v>311</v>
      </c>
      <c r="C18" s="182">
        <v>512</v>
      </c>
      <c r="D18" s="248">
        <v>-3.5781544256120412</v>
      </c>
      <c r="E18" s="182">
        <v>473</v>
      </c>
      <c r="F18" s="182">
        <v>387</v>
      </c>
      <c r="G18" s="248">
        <v>-1.5267175572519136</v>
      </c>
      <c r="H18" s="182">
        <v>352</v>
      </c>
    </row>
    <row r="19" spans="1:8" s="167" customFormat="1" ht="12.6" customHeight="1">
      <c r="A19" s="179" t="s">
        <v>126</v>
      </c>
      <c r="B19" s="212" t="s">
        <v>312</v>
      </c>
      <c r="C19" s="182">
        <v>248</v>
      </c>
      <c r="D19" s="248">
        <v>4.2016806722689068</v>
      </c>
      <c r="E19" s="182">
        <v>217</v>
      </c>
      <c r="F19" s="182">
        <v>170</v>
      </c>
      <c r="G19" s="248">
        <v>11.111111111111114</v>
      </c>
      <c r="H19" s="182">
        <v>147</v>
      </c>
    </row>
    <row r="20" spans="1:8" s="167" customFormat="1" ht="12.6" customHeight="1">
      <c r="A20" s="179" t="s">
        <v>313</v>
      </c>
      <c r="B20" s="212" t="s">
        <v>314</v>
      </c>
      <c r="C20" s="182">
        <v>452</v>
      </c>
      <c r="D20" s="248">
        <v>-10.317460317460316</v>
      </c>
      <c r="E20" s="182">
        <v>396</v>
      </c>
      <c r="F20" s="182">
        <v>238</v>
      </c>
      <c r="G20" s="248">
        <v>-19.322033898305094</v>
      </c>
      <c r="H20" s="182">
        <v>200</v>
      </c>
    </row>
    <row r="21" spans="1:8" s="167" customFormat="1" ht="12.6" customHeight="1">
      <c r="A21" s="183" t="s">
        <v>315</v>
      </c>
      <c r="B21" s="213" t="s">
        <v>316</v>
      </c>
      <c r="C21" s="185">
        <v>5125</v>
      </c>
      <c r="D21" s="249">
        <v>-4.6688988095238102</v>
      </c>
      <c r="E21" s="185">
        <v>4549</v>
      </c>
      <c r="F21" s="185">
        <v>3436</v>
      </c>
      <c r="G21" s="249">
        <v>-9.8399370244030422</v>
      </c>
      <c r="H21" s="185">
        <v>3015</v>
      </c>
    </row>
    <row r="22" spans="1:8" s="167" customFormat="1">
      <c r="A22" s="183"/>
      <c r="B22" s="184"/>
      <c r="C22" s="186"/>
      <c r="D22" s="187"/>
      <c r="E22" s="186"/>
      <c r="F22" s="186"/>
      <c r="G22" s="187"/>
      <c r="H22" s="186"/>
    </row>
    <row r="23" spans="1:8" s="167" customFormat="1">
      <c r="A23" s="188"/>
      <c r="B23" s="189"/>
      <c r="C23" s="360" t="s">
        <v>317</v>
      </c>
      <c r="D23" s="368"/>
      <c r="E23" s="368"/>
      <c r="F23" s="368"/>
      <c r="G23" s="368"/>
      <c r="H23" s="368"/>
    </row>
    <row r="24" spans="1:8" s="167" customFormat="1" ht="12.6" customHeight="1">
      <c r="A24" s="179" t="s">
        <v>45</v>
      </c>
      <c r="B24" s="211" t="s">
        <v>153</v>
      </c>
      <c r="C24" s="180">
        <v>5</v>
      </c>
      <c r="D24" s="248">
        <v>66.666666666666686</v>
      </c>
      <c r="E24" s="180">
        <v>5</v>
      </c>
      <c r="F24" s="180">
        <v>1</v>
      </c>
      <c r="G24" s="248">
        <v>0</v>
      </c>
      <c r="H24" s="180">
        <v>1</v>
      </c>
    </row>
    <row r="25" spans="1:8" s="167" customFormat="1" ht="12.6" customHeight="1">
      <c r="A25" s="179" t="s">
        <v>49</v>
      </c>
      <c r="B25" s="211" t="s">
        <v>50</v>
      </c>
      <c r="C25" s="182">
        <v>118</v>
      </c>
      <c r="D25" s="248">
        <v>8.2568807339449393</v>
      </c>
      <c r="E25" s="182">
        <v>110</v>
      </c>
      <c r="F25" s="182">
        <v>72</v>
      </c>
      <c r="G25" s="248">
        <v>14.285714285714292</v>
      </c>
      <c r="H25" s="182">
        <v>66</v>
      </c>
    </row>
    <row r="26" spans="1:8" s="167" customFormat="1" ht="12.6" customHeight="1">
      <c r="A26" s="179" t="s">
        <v>77</v>
      </c>
      <c r="B26" s="211" t="s">
        <v>78</v>
      </c>
      <c r="C26" s="182">
        <v>24</v>
      </c>
      <c r="D26" s="248">
        <v>-57.142857142857146</v>
      </c>
      <c r="E26" s="182">
        <v>23</v>
      </c>
      <c r="F26" s="182">
        <v>3</v>
      </c>
      <c r="G26" s="248">
        <v>0</v>
      </c>
      <c r="H26" s="182">
        <v>3</v>
      </c>
    </row>
    <row r="27" spans="1:8" s="167" customFormat="1" ht="12.6" customHeight="1">
      <c r="A27" s="179" t="s">
        <v>82</v>
      </c>
      <c r="B27" s="211" t="s">
        <v>83</v>
      </c>
      <c r="C27" s="182">
        <v>112</v>
      </c>
      <c r="D27" s="248">
        <v>-14.503816793893137</v>
      </c>
      <c r="E27" s="182">
        <v>99</v>
      </c>
      <c r="F27" s="182">
        <v>123</v>
      </c>
      <c r="G27" s="248">
        <v>-13.380281690140848</v>
      </c>
      <c r="H27" s="182">
        <v>109</v>
      </c>
    </row>
    <row r="28" spans="1:8" s="167" customFormat="1" ht="12.6" customHeight="1">
      <c r="A28" s="179" t="s">
        <v>87</v>
      </c>
      <c r="B28" s="212" t="s">
        <v>308</v>
      </c>
      <c r="C28" s="182">
        <v>479</v>
      </c>
      <c r="D28" s="248">
        <v>-11.131725417439696</v>
      </c>
      <c r="E28" s="182">
        <v>425</v>
      </c>
      <c r="F28" s="182">
        <v>388</v>
      </c>
      <c r="G28" s="248">
        <v>-5.3658536585365795</v>
      </c>
      <c r="H28" s="182">
        <v>359</v>
      </c>
    </row>
    <row r="29" spans="1:8" s="167" customFormat="1" ht="12.6" customHeight="1">
      <c r="A29" s="179" t="s">
        <v>36</v>
      </c>
      <c r="B29" s="211" t="s">
        <v>91</v>
      </c>
      <c r="C29" s="182">
        <v>104</v>
      </c>
      <c r="D29" s="248">
        <v>-11.86440677966101</v>
      </c>
      <c r="E29" s="182">
        <v>102</v>
      </c>
      <c r="F29" s="182">
        <v>93</v>
      </c>
      <c r="G29" s="248">
        <v>6.8965517241379359</v>
      </c>
      <c r="H29" s="182">
        <v>93</v>
      </c>
    </row>
    <row r="30" spans="1:8" s="167" customFormat="1" ht="12.6" customHeight="1">
      <c r="A30" s="179" t="s">
        <v>94</v>
      </c>
      <c r="B30" s="212" t="s">
        <v>95</v>
      </c>
      <c r="C30" s="182">
        <v>212</v>
      </c>
      <c r="D30" s="248">
        <v>23.976608187134502</v>
      </c>
      <c r="E30" s="182">
        <v>148</v>
      </c>
      <c r="F30" s="182">
        <v>159</v>
      </c>
      <c r="G30" s="248">
        <v>11.188811188811201</v>
      </c>
      <c r="H30" s="182">
        <v>134</v>
      </c>
    </row>
    <row r="31" spans="1:8" s="167" customFormat="1" ht="12.6" customHeight="1">
      <c r="A31" s="179" t="s">
        <v>98</v>
      </c>
      <c r="B31" s="212" t="s">
        <v>169</v>
      </c>
      <c r="C31" s="182">
        <v>262</v>
      </c>
      <c r="D31" s="248">
        <v>32.323232323232332</v>
      </c>
      <c r="E31" s="182">
        <v>239</v>
      </c>
      <c r="F31" s="182">
        <v>117</v>
      </c>
      <c r="G31" s="248">
        <v>23.15789473684211</v>
      </c>
      <c r="H31" s="182">
        <v>105</v>
      </c>
    </row>
    <row r="32" spans="1:8" s="167" customFormat="1" ht="23.25" customHeight="1">
      <c r="A32" s="219" t="s">
        <v>35</v>
      </c>
      <c r="B32" s="212" t="s">
        <v>318</v>
      </c>
      <c r="C32" s="182">
        <v>82</v>
      </c>
      <c r="D32" s="248">
        <v>-21.904761904761912</v>
      </c>
      <c r="E32" s="182">
        <v>73</v>
      </c>
      <c r="F32" s="182">
        <v>43</v>
      </c>
      <c r="G32" s="248">
        <v>-4.4444444444444429</v>
      </c>
      <c r="H32" s="182">
        <v>35</v>
      </c>
    </row>
    <row r="33" spans="1:8" s="167" customFormat="1" ht="23.25" customHeight="1">
      <c r="A33" s="219" t="s">
        <v>109</v>
      </c>
      <c r="B33" s="212" t="s">
        <v>310</v>
      </c>
      <c r="C33" s="182">
        <v>471</v>
      </c>
      <c r="D33" s="248">
        <v>27.989130434782609</v>
      </c>
      <c r="E33" s="182">
        <v>422</v>
      </c>
      <c r="F33" s="182">
        <v>214</v>
      </c>
      <c r="G33" s="248">
        <v>15.053763440860209</v>
      </c>
      <c r="H33" s="182">
        <v>189</v>
      </c>
    </row>
    <row r="34" spans="1:8" s="167" customFormat="1" ht="23.25" customHeight="1">
      <c r="A34" s="219" t="s">
        <v>114</v>
      </c>
      <c r="B34" s="212" t="s">
        <v>319</v>
      </c>
      <c r="C34" s="182">
        <v>277</v>
      </c>
      <c r="D34" s="248">
        <v>1.0948905109489004</v>
      </c>
      <c r="E34" s="182">
        <v>262</v>
      </c>
      <c r="F34" s="182">
        <v>194</v>
      </c>
      <c r="G34" s="248">
        <v>6.0109289617486326</v>
      </c>
      <c r="H34" s="182">
        <v>184</v>
      </c>
    </row>
    <row r="35" spans="1:8" s="167" customFormat="1" ht="12.6" customHeight="1">
      <c r="A35" s="179" t="s">
        <v>126</v>
      </c>
      <c r="B35" s="212" t="s">
        <v>312</v>
      </c>
      <c r="C35" s="182">
        <v>196</v>
      </c>
      <c r="D35" s="248">
        <v>12</v>
      </c>
      <c r="E35" s="182">
        <v>177</v>
      </c>
      <c r="F35" s="182">
        <v>107</v>
      </c>
      <c r="G35" s="248">
        <v>0.94339622641508925</v>
      </c>
      <c r="H35" s="182">
        <v>95</v>
      </c>
    </row>
    <row r="36" spans="1:8" s="167" customFormat="1" ht="12.6" customHeight="1">
      <c r="A36" s="179" t="s">
        <v>313</v>
      </c>
      <c r="B36" s="212" t="s">
        <v>314</v>
      </c>
      <c r="C36" s="182">
        <v>374</v>
      </c>
      <c r="D36" s="248">
        <v>1.6304347826086882</v>
      </c>
      <c r="E36" s="182">
        <v>337</v>
      </c>
      <c r="F36" s="182">
        <v>183</v>
      </c>
      <c r="G36" s="248">
        <v>5.7803468208092426</v>
      </c>
      <c r="H36" s="182">
        <v>161</v>
      </c>
    </row>
    <row r="37" spans="1:8" s="167" customFormat="1" ht="12.6" customHeight="1">
      <c r="A37" s="183" t="s">
        <v>315</v>
      </c>
      <c r="B37" s="213" t="s">
        <v>316</v>
      </c>
      <c r="C37" s="185">
        <v>2716</v>
      </c>
      <c r="D37" s="249">
        <v>3.8623326959847049</v>
      </c>
      <c r="E37" s="185">
        <v>2422</v>
      </c>
      <c r="F37" s="185">
        <v>1697</v>
      </c>
      <c r="G37" s="249">
        <v>3.6652412950519135</v>
      </c>
      <c r="H37" s="185">
        <v>1534</v>
      </c>
    </row>
    <row r="38" spans="1:8" s="167" customFormat="1">
      <c r="A38" s="183"/>
      <c r="B38" s="184"/>
      <c r="C38" s="186"/>
      <c r="D38" s="187"/>
      <c r="E38" s="186"/>
      <c r="F38" s="186"/>
      <c r="G38" s="187"/>
      <c r="H38" s="186"/>
    </row>
    <row r="39" spans="1:8" s="167" customFormat="1" ht="15" customHeight="1">
      <c r="A39" s="362" t="s">
        <v>366</v>
      </c>
      <c r="B39" s="362"/>
      <c r="C39" s="362"/>
      <c r="D39" s="362"/>
      <c r="E39" s="362"/>
      <c r="F39" s="362"/>
      <c r="G39" s="362"/>
      <c r="H39" s="362"/>
    </row>
    <row r="40" spans="1:8" s="167" customFormat="1" ht="15" customHeight="1">
      <c r="A40" s="168"/>
      <c r="B40" s="169"/>
      <c r="C40" s="169"/>
      <c r="D40" s="170"/>
      <c r="E40" s="169"/>
      <c r="F40" s="169"/>
      <c r="G40" s="170"/>
      <c r="H40" s="169"/>
    </row>
    <row r="41" spans="1:8" s="167" customFormat="1">
      <c r="A41" s="363" t="s">
        <v>199</v>
      </c>
      <c r="B41" s="364" t="s">
        <v>304</v>
      </c>
      <c r="C41" s="365" t="s">
        <v>305</v>
      </c>
      <c r="D41" s="365"/>
      <c r="E41" s="365"/>
      <c r="F41" s="365" t="s">
        <v>306</v>
      </c>
      <c r="G41" s="365"/>
      <c r="H41" s="370"/>
    </row>
    <row r="42" spans="1:8" s="167" customFormat="1" ht="33.75">
      <c r="A42" s="363"/>
      <c r="B42" s="364"/>
      <c r="C42" s="206" t="s">
        <v>218</v>
      </c>
      <c r="D42" s="256" t="s">
        <v>401</v>
      </c>
      <c r="E42" s="256" t="s">
        <v>295</v>
      </c>
      <c r="F42" s="257" t="s">
        <v>218</v>
      </c>
      <c r="G42" s="256" t="s">
        <v>401</v>
      </c>
      <c r="H42" s="172" t="s">
        <v>386</v>
      </c>
    </row>
    <row r="43" spans="1:8" s="167" customFormat="1">
      <c r="A43" s="363"/>
      <c r="B43" s="364"/>
      <c r="C43" s="206" t="s">
        <v>219</v>
      </c>
      <c r="D43" s="206" t="s">
        <v>220</v>
      </c>
      <c r="E43" s="206" t="s">
        <v>219</v>
      </c>
      <c r="F43" s="206" t="s">
        <v>219</v>
      </c>
      <c r="G43" s="206" t="s">
        <v>220</v>
      </c>
      <c r="H43" s="207" t="s">
        <v>219</v>
      </c>
    </row>
    <row r="44" spans="1:8" s="167" customFormat="1">
      <c r="A44" s="183"/>
      <c r="B44" s="184"/>
      <c r="C44" s="186"/>
      <c r="D44" s="187"/>
      <c r="E44" s="186"/>
      <c r="F44" s="186"/>
      <c r="G44" s="187"/>
      <c r="H44" s="186"/>
    </row>
    <row r="45" spans="1:8" s="167" customFormat="1">
      <c r="A45" s="220"/>
      <c r="B45" s="221"/>
      <c r="C45" s="369" t="s">
        <v>320</v>
      </c>
      <c r="D45" s="368"/>
      <c r="E45" s="368"/>
      <c r="F45" s="368"/>
      <c r="G45" s="368"/>
      <c r="H45" s="368"/>
    </row>
    <row r="46" spans="1:8" s="167" customFormat="1" ht="12.6" customHeight="1">
      <c r="A46" s="219" t="s">
        <v>45</v>
      </c>
      <c r="B46" s="211" t="s">
        <v>153</v>
      </c>
      <c r="C46" s="180">
        <v>3</v>
      </c>
      <c r="D46" s="248">
        <v>-25</v>
      </c>
      <c r="E46" s="180">
        <v>2</v>
      </c>
      <c r="F46" s="180">
        <v>2</v>
      </c>
      <c r="G46" s="248">
        <v>-33.333333333333329</v>
      </c>
      <c r="H46" s="180">
        <v>2</v>
      </c>
    </row>
    <row r="47" spans="1:8" s="167" customFormat="1" ht="12.6" customHeight="1">
      <c r="A47" s="219" t="s">
        <v>49</v>
      </c>
      <c r="B47" s="211" t="s">
        <v>50</v>
      </c>
      <c r="C47" s="182">
        <v>87</v>
      </c>
      <c r="D47" s="248">
        <v>-17.142857142857153</v>
      </c>
      <c r="E47" s="182">
        <v>80</v>
      </c>
      <c r="F47" s="182">
        <v>58</v>
      </c>
      <c r="G47" s="248">
        <v>-21.621621621621614</v>
      </c>
      <c r="H47" s="182">
        <v>50</v>
      </c>
    </row>
    <row r="48" spans="1:8" s="167" customFormat="1" ht="12.6" customHeight="1">
      <c r="A48" s="219" t="s">
        <v>77</v>
      </c>
      <c r="B48" s="211" t="s">
        <v>78</v>
      </c>
      <c r="C48" s="182">
        <v>22</v>
      </c>
      <c r="D48" s="248">
        <v>-45</v>
      </c>
      <c r="E48" s="182">
        <v>22</v>
      </c>
      <c r="F48" s="182">
        <v>2</v>
      </c>
      <c r="G48" s="248">
        <v>-75</v>
      </c>
      <c r="H48" s="182">
        <v>2</v>
      </c>
    </row>
    <row r="49" spans="1:8" s="167" customFormat="1" ht="12.6" customHeight="1">
      <c r="A49" s="219" t="s">
        <v>82</v>
      </c>
      <c r="B49" s="211" t="s">
        <v>83</v>
      </c>
      <c r="C49" s="182">
        <v>91</v>
      </c>
      <c r="D49" s="248">
        <v>-16.513761467889921</v>
      </c>
      <c r="E49" s="182">
        <v>79</v>
      </c>
      <c r="F49" s="182">
        <v>85</v>
      </c>
      <c r="G49" s="248">
        <v>-14.141414141414145</v>
      </c>
      <c r="H49" s="182">
        <v>72</v>
      </c>
    </row>
    <row r="50" spans="1:8" s="167" customFormat="1" ht="12.6" customHeight="1">
      <c r="A50" s="219" t="s">
        <v>87</v>
      </c>
      <c r="B50" s="212" t="s">
        <v>308</v>
      </c>
      <c r="C50" s="182">
        <v>461</v>
      </c>
      <c r="D50" s="248">
        <v>-15.722120658135282</v>
      </c>
      <c r="E50" s="182">
        <v>418</v>
      </c>
      <c r="F50" s="182">
        <v>386</v>
      </c>
      <c r="G50" s="248">
        <v>-15.536105032822761</v>
      </c>
      <c r="H50" s="182">
        <v>344</v>
      </c>
    </row>
    <row r="51" spans="1:8" s="167" customFormat="1" ht="12.6" customHeight="1">
      <c r="A51" s="219" t="s">
        <v>36</v>
      </c>
      <c r="B51" s="211" t="s">
        <v>91</v>
      </c>
      <c r="C51" s="182">
        <v>91</v>
      </c>
      <c r="D51" s="248">
        <v>-8.0808080808080831</v>
      </c>
      <c r="E51" s="182">
        <v>87</v>
      </c>
      <c r="F51" s="182">
        <v>75</v>
      </c>
      <c r="G51" s="248">
        <v>-3.8461538461538538</v>
      </c>
      <c r="H51" s="182">
        <v>67</v>
      </c>
    </row>
    <row r="52" spans="1:8" s="167" customFormat="1" ht="12.6" customHeight="1">
      <c r="A52" s="219" t="s">
        <v>94</v>
      </c>
      <c r="B52" s="212" t="s">
        <v>95</v>
      </c>
      <c r="C52" s="182">
        <v>158</v>
      </c>
      <c r="D52" s="248">
        <v>3.9473684210526301</v>
      </c>
      <c r="E52" s="182">
        <v>139</v>
      </c>
      <c r="F52" s="182">
        <v>110</v>
      </c>
      <c r="G52" s="248">
        <v>-15.384615384615387</v>
      </c>
      <c r="H52" s="182">
        <v>89</v>
      </c>
    </row>
    <row r="53" spans="1:8" s="167" customFormat="1" ht="12.6" customHeight="1">
      <c r="A53" s="219" t="s">
        <v>98</v>
      </c>
      <c r="B53" s="212" t="s">
        <v>169</v>
      </c>
      <c r="C53" s="182">
        <v>217</v>
      </c>
      <c r="D53" s="248">
        <v>5.8536585365853711</v>
      </c>
      <c r="E53" s="182">
        <v>204</v>
      </c>
      <c r="F53" s="182">
        <v>100</v>
      </c>
      <c r="G53" s="248">
        <v>-5.6603773584905639</v>
      </c>
      <c r="H53" s="182">
        <v>83</v>
      </c>
    </row>
    <row r="54" spans="1:8" s="167" customFormat="1" ht="23.25" customHeight="1">
      <c r="A54" s="219" t="s">
        <v>35</v>
      </c>
      <c r="B54" s="212" t="s">
        <v>309</v>
      </c>
      <c r="C54" s="182">
        <v>108</v>
      </c>
      <c r="D54" s="248">
        <v>4.8543689320388381</v>
      </c>
      <c r="E54" s="182">
        <v>103</v>
      </c>
      <c r="F54" s="182">
        <v>46</v>
      </c>
      <c r="G54" s="248">
        <v>2.2222222222222143</v>
      </c>
      <c r="H54" s="182">
        <v>31</v>
      </c>
    </row>
    <row r="55" spans="1:8" s="167" customFormat="1" ht="23.25" customHeight="1">
      <c r="A55" s="219" t="s">
        <v>109</v>
      </c>
      <c r="B55" s="212" t="s">
        <v>310</v>
      </c>
      <c r="C55" s="182">
        <v>421</v>
      </c>
      <c r="D55" s="248">
        <v>0</v>
      </c>
      <c r="E55" s="182">
        <v>398</v>
      </c>
      <c r="F55" s="182">
        <v>182</v>
      </c>
      <c r="G55" s="248">
        <v>-28.627450980392155</v>
      </c>
      <c r="H55" s="182">
        <v>157</v>
      </c>
    </row>
    <row r="56" spans="1:8" s="167" customFormat="1" ht="23.25" customHeight="1">
      <c r="A56" s="219" t="s">
        <v>114</v>
      </c>
      <c r="B56" s="212" t="s">
        <v>311</v>
      </c>
      <c r="C56" s="182">
        <v>195</v>
      </c>
      <c r="D56" s="248">
        <v>-11.764705882352942</v>
      </c>
      <c r="E56" s="182">
        <v>187</v>
      </c>
      <c r="F56" s="182">
        <v>152</v>
      </c>
      <c r="G56" s="248">
        <v>-3.7974683544303787</v>
      </c>
      <c r="H56" s="182">
        <v>140</v>
      </c>
    </row>
    <row r="57" spans="1:8" s="167" customFormat="1" ht="12.6" customHeight="1">
      <c r="A57" s="219" t="s">
        <v>126</v>
      </c>
      <c r="B57" s="212" t="s">
        <v>312</v>
      </c>
      <c r="C57" s="182">
        <v>204</v>
      </c>
      <c r="D57" s="248">
        <v>17.241379310344826</v>
      </c>
      <c r="E57" s="182">
        <v>185</v>
      </c>
      <c r="F57" s="182">
        <v>123</v>
      </c>
      <c r="G57" s="248">
        <v>1.652892561983478</v>
      </c>
      <c r="H57" s="182">
        <v>102</v>
      </c>
    </row>
    <row r="58" spans="1:8" s="167" customFormat="1" ht="12.6" customHeight="1">
      <c r="A58" s="219" t="s">
        <v>313</v>
      </c>
      <c r="B58" s="212" t="s">
        <v>314</v>
      </c>
      <c r="C58" s="182">
        <v>347</v>
      </c>
      <c r="D58" s="248">
        <v>7.4303405572755423</v>
      </c>
      <c r="E58" s="182">
        <v>336</v>
      </c>
      <c r="F58" s="182">
        <v>149</v>
      </c>
      <c r="G58" s="248">
        <v>-27.317073170731703</v>
      </c>
      <c r="H58" s="182">
        <v>131</v>
      </c>
    </row>
    <row r="59" spans="1:8" s="167" customFormat="1" ht="12.6" customHeight="1">
      <c r="A59" s="222" t="s">
        <v>315</v>
      </c>
      <c r="B59" s="213" t="s">
        <v>316</v>
      </c>
      <c r="C59" s="185">
        <v>2405</v>
      </c>
      <c r="D59" s="249">
        <v>-3.9153016380343644</v>
      </c>
      <c r="E59" s="185">
        <v>2240</v>
      </c>
      <c r="F59" s="185">
        <v>1470</v>
      </c>
      <c r="G59" s="249">
        <v>-15.468660149511223</v>
      </c>
      <c r="H59" s="185">
        <v>1270</v>
      </c>
    </row>
    <row r="60" spans="1:8" s="167" customFormat="1">
      <c r="A60" s="222"/>
      <c r="B60" s="223"/>
      <c r="C60" s="186"/>
      <c r="D60" s="187"/>
      <c r="E60" s="186"/>
      <c r="F60" s="186"/>
      <c r="G60" s="187"/>
      <c r="H60" s="186"/>
    </row>
    <row r="61" spans="1:8" s="167" customFormat="1">
      <c r="A61" s="220"/>
      <c r="B61" s="221"/>
      <c r="C61" s="369" t="s">
        <v>321</v>
      </c>
      <c r="D61" s="368"/>
      <c r="E61" s="368"/>
      <c r="F61" s="368"/>
      <c r="G61" s="368"/>
      <c r="H61" s="368"/>
    </row>
    <row r="62" spans="1:8" s="167" customFormat="1" ht="12.6" customHeight="1">
      <c r="A62" s="219" t="s">
        <v>45</v>
      </c>
      <c r="B62" s="211" t="s">
        <v>153</v>
      </c>
      <c r="C62" s="180">
        <v>5</v>
      </c>
      <c r="D62" s="248">
        <v>0</v>
      </c>
      <c r="E62" s="180">
        <v>5</v>
      </c>
      <c r="F62" s="180">
        <v>10</v>
      </c>
      <c r="G62" s="248">
        <v>66.666666666666686</v>
      </c>
      <c r="H62" s="180">
        <v>9</v>
      </c>
    </row>
    <row r="63" spans="1:8" s="167" customFormat="1" ht="12.6" customHeight="1">
      <c r="A63" s="219" t="s">
        <v>49</v>
      </c>
      <c r="B63" s="211" t="s">
        <v>50</v>
      </c>
      <c r="C63" s="182">
        <v>129</v>
      </c>
      <c r="D63" s="248">
        <v>-5.8394160583941641</v>
      </c>
      <c r="E63" s="182">
        <v>119</v>
      </c>
      <c r="F63" s="182">
        <v>75</v>
      </c>
      <c r="G63" s="248">
        <v>-23.469387755102034</v>
      </c>
      <c r="H63" s="182">
        <v>61</v>
      </c>
    </row>
    <row r="64" spans="1:8" s="167" customFormat="1" ht="12.6" customHeight="1">
      <c r="A64" s="219" t="s">
        <v>77</v>
      </c>
      <c r="B64" s="211" t="s">
        <v>78</v>
      </c>
      <c r="C64" s="182">
        <v>60</v>
      </c>
      <c r="D64" s="248">
        <v>66.666666666666686</v>
      </c>
      <c r="E64" s="182">
        <v>56</v>
      </c>
      <c r="F64" s="182">
        <v>7</v>
      </c>
      <c r="G64" s="248">
        <v>-41.666666666666664</v>
      </c>
      <c r="H64" s="182">
        <v>7</v>
      </c>
    </row>
    <row r="65" spans="1:8" s="167" customFormat="1" ht="12.6" customHeight="1">
      <c r="A65" s="219" t="s">
        <v>82</v>
      </c>
      <c r="B65" s="211" t="s">
        <v>83</v>
      </c>
      <c r="C65" s="182">
        <v>148</v>
      </c>
      <c r="D65" s="248">
        <v>-12.941176470588232</v>
      </c>
      <c r="E65" s="182">
        <v>133</v>
      </c>
      <c r="F65" s="182">
        <v>132</v>
      </c>
      <c r="G65" s="248">
        <v>-11.409395973154361</v>
      </c>
      <c r="H65" s="182">
        <v>122</v>
      </c>
    </row>
    <row r="66" spans="1:8" s="167" customFormat="1" ht="12.6" customHeight="1">
      <c r="A66" s="219" t="s">
        <v>87</v>
      </c>
      <c r="B66" s="212" t="s">
        <v>308</v>
      </c>
      <c r="C66" s="182">
        <v>628</v>
      </c>
      <c r="D66" s="248">
        <v>-22.180916976456018</v>
      </c>
      <c r="E66" s="182">
        <v>572</v>
      </c>
      <c r="F66" s="182">
        <v>455</v>
      </c>
      <c r="G66" s="248">
        <v>-24.668874172185426</v>
      </c>
      <c r="H66" s="182">
        <v>397</v>
      </c>
    </row>
    <row r="67" spans="1:8" s="167" customFormat="1" ht="12.6" customHeight="1">
      <c r="A67" s="219" t="s">
        <v>36</v>
      </c>
      <c r="B67" s="211" t="s">
        <v>91</v>
      </c>
      <c r="C67" s="182">
        <v>120</v>
      </c>
      <c r="D67" s="248">
        <v>-14.893617021276597</v>
      </c>
      <c r="E67" s="182">
        <v>112</v>
      </c>
      <c r="F67" s="182">
        <v>92</v>
      </c>
      <c r="G67" s="248">
        <v>-30.303030303030312</v>
      </c>
      <c r="H67" s="182">
        <v>89</v>
      </c>
    </row>
    <row r="68" spans="1:8" s="167" customFormat="1" ht="12.6" customHeight="1">
      <c r="A68" s="219" t="s">
        <v>94</v>
      </c>
      <c r="B68" s="212" t="s">
        <v>95</v>
      </c>
      <c r="C68" s="182">
        <v>255</v>
      </c>
      <c r="D68" s="248">
        <v>-9.2526690391459141</v>
      </c>
      <c r="E68" s="182">
        <v>193</v>
      </c>
      <c r="F68" s="182">
        <v>214</v>
      </c>
      <c r="G68" s="248">
        <v>0.94339622641508925</v>
      </c>
      <c r="H68" s="182">
        <v>169</v>
      </c>
    </row>
    <row r="69" spans="1:8" s="167" customFormat="1" ht="12.6" customHeight="1">
      <c r="A69" s="219" t="s">
        <v>98</v>
      </c>
      <c r="B69" s="212" t="s">
        <v>169</v>
      </c>
      <c r="C69" s="182">
        <v>346</v>
      </c>
      <c r="D69" s="248">
        <v>-5.2054794520547887</v>
      </c>
      <c r="E69" s="182">
        <v>321</v>
      </c>
      <c r="F69" s="182">
        <v>121</v>
      </c>
      <c r="G69" s="248">
        <v>-42.654028436018955</v>
      </c>
      <c r="H69" s="182">
        <v>105</v>
      </c>
    </row>
    <row r="70" spans="1:8" s="167" customFormat="1" ht="23.25" customHeight="1">
      <c r="A70" s="219" t="s">
        <v>35</v>
      </c>
      <c r="B70" s="212" t="s">
        <v>309</v>
      </c>
      <c r="C70" s="182">
        <v>165</v>
      </c>
      <c r="D70" s="248">
        <v>-22.897196261682254</v>
      </c>
      <c r="E70" s="182">
        <v>139</v>
      </c>
      <c r="F70" s="182">
        <v>59</v>
      </c>
      <c r="G70" s="248">
        <v>-40.404040404040401</v>
      </c>
      <c r="H70" s="182">
        <v>50</v>
      </c>
    </row>
    <row r="71" spans="1:8" s="167" customFormat="1" ht="23.25" customHeight="1">
      <c r="A71" s="219" t="s">
        <v>109</v>
      </c>
      <c r="B71" s="212" t="s">
        <v>310</v>
      </c>
      <c r="C71" s="182">
        <v>660</v>
      </c>
      <c r="D71" s="248">
        <v>-2.3668639053254452</v>
      </c>
      <c r="E71" s="182">
        <v>615</v>
      </c>
      <c r="F71" s="182">
        <v>314</v>
      </c>
      <c r="G71" s="248">
        <v>-24.880382775119614</v>
      </c>
      <c r="H71" s="182">
        <v>280</v>
      </c>
    </row>
    <row r="72" spans="1:8" s="167" customFormat="1" ht="23.25" customHeight="1">
      <c r="A72" s="219" t="s">
        <v>114</v>
      </c>
      <c r="B72" s="212" t="s">
        <v>311</v>
      </c>
      <c r="C72" s="182">
        <v>330</v>
      </c>
      <c r="D72" s="248">
        <v>-18.114143920595538</v>
      </c>
      <c r="E72" s="182">
        <v>317</v>
      </c>
      <c r="F72" s="182">
        <v>235</v>
      </c>
      <c r="G72" s="248">
        <v>-22.950819672131146</v>
      </c>
      <c r="H72" s="182">
        <v>214</v>
      </c>
    </row>
    <row r="73" spans="1:8" s="167" customFormat="1" ht="12.6" customHeight="1">
      <c r="A73" s="219" t="s">
        <v>126</v>
      </c>
      <c r="B73" s="212" t="s">
        <v>312</v>
      </c>
      <c r="C73" s="182">
        <v>262</v>
      </c>
      <c r="D73" s="248">
        <v>-6.0931899641577019</v>
      </c>
      <c r="E73" s="182">
        <v>242</v>
      </c>
      <c r="F73" s="182">
        <v>138</v>
      </c>
      <c r="G73" s="248">
        <v>-34.905660377358487</v>
      </c>
      <c r="H73" s="182">
        <v>119</v>
      </c>
    </row>
    <row r="74" spans="1:8" s="167" customFormat="1" ht="12.6" customHeight="1">
      <c r="A74" s="219" t="s">
        <v>313</v>
      </c>
      <c r="B74" s="212" t="s">
        <v>314</v>
      </c>
      <c r="C74" s="182">
        <v>511</v>
      </c>
      <c r="D74" s="248">
        <v>-7.7617328519855562</v>
      </c>
      <c r="E74" s="182">
        <v>478</v>
      </c>
      <c r="F74" s="182">
        <v>241</v>
      </c>
      <c r="G74" s="248">
        <v>-18.027210884353735</v>
      </c>
      <c r="H74" s="182">
        <v>202</v>
      </c>
    </row>
    <row r="75" spans="1:8" s="167" customFormat="1" ht="12.6" customHeight="1">
      <c r="A75" s="222" t="s">
        <v>315</v>
      </c>
      <c r="B75" s="213" t="s">
        <v>316</v>
      </c>
      <c r="C75" s="185">
        <v>3619</v>
      </c>
      <c r="D75" s="249">
        <v>-11.037364798426751</v>
      </c>
      <c r="E75" s="185">
        <v>3302</v>
      </c>
      <c r="F75" s="185">
        <v>2093</v>
      </c>
      <c r="G75" s="249">
        <v>-23.946220930232556</v>
      </c>
      <c r="H75" s="185">
        <v>1824</v>
      </c>
    </row>
    <row r="76" spans="1:8" s="167" customFormat="1" ht="16.899999999999999" customHeight="1">
      <c r="A76" s="222"/>
      <c r="B76" s="213"/>
      <c r="C76" s="185"/>
      <c r="D76" s="181"/>
      <c r="E76" s="185"/>
      <c r="F76" s="185"/>
      <c r="G76" s="181"/>
      <c r="H76" s="185"/>
    </row>
    <row r="77" spans="1:8" s="167" customFormat="1">
      <c r="A77" s="362" t="s">
        <v>366</v>
      </c>
      <c r="B77" s="362"/>
      <c r="C77" s="362"/>
      <c r="D77" s="362"/>
      <c r="E77" s="362"/>
      <c r="F77" s="362"/>
      <c r="G77" s="362"/>
      <c r="H77" s="362"/>
    </row>
    <row r="78" spans="1:8" s="167" customFormat="1">
      <c r="A78" s="168"/>
      <c r="B78" s="169"/>
      <c r="C78" s="169"/>
      <c r="D78" s="170"/>
      <c r="E78" s="169"/>
      <c r="F78" s="169"/>
      <c r="G78" s="170"/>
      <c r="H78" s="169"/>
    </row>
    <row r="79" spans="1:8" s="167" customFormat="1">
      <c r="A79" s="363" t="s">
        <v>199</v>
      </c>
      <c r="B79" s="364" t="s">
        <v>304</v>
      </c>
      <c r="C79" s="365" t="s">
        <v>305</v>
      </c>
      <c r="D79" s="365"/>
      <c r="E79" s="365"/>
      <c r="F79" s="365" t="s">
        <v>306</v>
      </c>
      <c r="G79" s="365"/>
      <c r="H79" s="370"/>
    </row>
    <row r="80" spans="1:8" s="167" customFormat="1" ht="33.75">
      <c r="A80" s="363"/>
      <c r="B80" s="364"/>
      <c r="C80" s="206" t="s">
        <v>218</v>
      </c>
      <c r="D80" s="256" t="s">
        <v>401</v>
      </c>
      <c r="E80" s="256" t="s">
        <v>295</v>
      </c>
      <c r="F80" s="257" t="s">
        <v>218</v>
      </c>
      <c r="G80" s="256" t="s">
        <v>401</v>
      </c>
      <c r="H80" s="172" t="s">
        <v>386</v>
      </c>
    </row>
    <row r="81" spans="1:8" s="167" customFormat="1">
      <c r="A81" s="363"/>
      <c r="B81" s="364"/>
      <c r="C81" s="206" t="s">
        <v>219</v>
      </c>
      <c r="D81" s="206" t="s">
        <v>220</v>
      </c>
      <c r="E81" s="206" t="s">
        <v>219</v>
      </c>
      <c r="F81" s="206" t="s">
        <v>219</v>
      </c>
      <c r="G81" s="206" t="s">
        <v>220</v>
      </c>
      <c r="H81" s="207" t="s">
        <v>219</v>
      </c>
    </row>
    <row r="82" spans="1:8" s="167" customFormat="1">
      <c r="A82" s="183"/>
      <c r="B82" s="184"/>
      <c r="C82" s="186"/>
      <c r="D82" s="187"/>
      <c r="E82" s="186"/>
      <c r="F82" s="186"/>
      <c r="G82" s="187"/>
      <c r="H82" s="186"/>
    </row>
    <row r="83" spans="1:8" s="167" customFormat="1">
      <c r="A83" s="188"/>
      <c r="B83" s="189"/>
      <c r="C83" s="360" t="s">
        <v>322</v>
      </c>
      <c r="D83" s="361"/>
      <c r="E83" s="361"/>
      <c r="F83" s="361"/>
      <c r="G83" s="361"/>
      <c r="H83" s="361"/>
    </row>
    <row r="84" spans="1:8" s="167" customFormat="1" ht="12.6" customHeight="1">
      <c r="A84" s="219" t="s">
        <v>45</v>
      </c>
      <c r="B84" s="211" t="s">
        <v>153</v>
      </c>
      <c r="C84" s="180">
        <v>2</v>
      </c>
      <c r="D84" s="248">
        <v>-66.666666666666657</v>
      </c>
      <c r="E84" s="180">
        <v>2</v>
      </c>
      <c r="F84" s="180">
        <v>4</v>
      </c>
      <c r="G84" s="248">
        <v>-20</v>
      </c>
      <c r="H84" s="180">
        <v>2</v>
      </c>
    </row>
    <row r="85" spans="1:8" s="167" customFormat="1" ht="12.6" customHeight="1">
      <c r="A85" s="219" t="s">
        <v>49</v>
      </c>
      <c r="B85" s="211" t="s">
        <v>50</v>
      </c>
      <c r="C85" s="182">
        <v>120</v>
      </c>
      <c r="D85" s="248">
        <v>-16.08391608391608</v>
      </c>
      <c r="E85" s="182">
        <v>114</v>
      </c>
      <c r="F85" s="182">
        <v>73</v>
      </c>
      <c r="G85" s="248">
        <v>-26.262626262626256</v>
      </c>
      <c r="H85" s="182">
        <v>62</v>
      </c>
    </row>
    <row r="86" spans="1:8" s="167" customFormat="1" ht="12.6" customHeight="1">
      <c r="A86" s="219" t="s">
        <v>77</v>
      </c>
      <c r="B86" s="211" t="s">
        <v>78</v>
      </c>
      <c r="C86" s="182">
        <v>28</v>
      </c>
      <c r="D86" s="248">
        <v>16.666666666666671</v>
      </c>
      <c r="E86" s="182">
        <v>28</v>
      </c>
      <c r="F86" s="182">
        <v>6</v>
      </c>
      <c r="G86" s="248">
        <v>-33.333333333333329</v>
      </c>
      <c r="H86" s="182">
        <v>5</v>
      </c>
    </row>
    <row r="87" spans="1:8" s="167" customFormat="1" ht="12.6" customHeight="1">
      <c r="A87" s="219" t="s">
        <v>82</v>
      </c>
      <c r="B87" s="211" t="s">
        <v>83</v>
      </c>
      <c r="C87" s="182">
        <v>519</v>
      </c>
      <c r="D87" s="248">
        <v>-9.7391304347826093</v>
      </c>
      <c r="E87" s="182">
        <v>492</v>
      </c>
      <c r="F87" s="182">
        <v>509</v>
      </c>
      <c r="G87" s="248">
        <v>3.4552845528455265</v>
      </c>
      <c r="H87" s="182">
        <v>470</v>
      </c>
    </row>
    <row r="88" spans="1:8" s="167" customFormat="1" ht="12.6" customHeight="1">
      <c r="A88" s="219" t="s">
        <v>87</v>
      </c>
      <c r="B88" s="212" t="s">
        <v>308</v>
      </c>
      <c r="C88" s="182">
        <v>841</v>
      </c>
      <c r="D88" s="248">
        <v>-0.70838252656434975</v>
      </c>
      <c r="E88" s="182">
        <v>769</v>
      </c>
      <c r="F88" s="182">
        <v>666</v>
      </c>
      <c r="G88" s="248">
        <v>-2.346041055718473</v>
      </c>
      <c r="H88" s="182">
        <v>606</v>
      </c>
    </row>
    <row r="89" spans="1:8" s="167" customFormat="1" ht="12.6" customHeight="1">
      <c r="A89" s="219" t="s">
        <v>36</v>
      </c>
      <c r="B89" s="211" t="s">
        <v>91</v>
      </c>
      <c r="C89" s="182">
        <v>228</v>
      </c>
      <c r="D89" s="248">
        <v>14.572864321608037</v>
      </c>
      <c r="E89" s="182">
        <v>216</v>
      </c>
      <c r="F89" s="182">
        <v>196</v>
      </c>
      <c r="G89" s="248">
        <v>-0.50761421319796796</v>
      </c>
      <c r="H89" s="182">
        <v>185</v>
      </c>
    </row>
    <row r="90" spans="1:8" s="167" customFormat="1" ht="12.6" customHeight="1">
      <c r="A90" s="219" t="s">
        <v>94</v>
      </c>
      <c r="B90" s="212" t="s">
        <v>95</v>
      </c>
      <c r="C90" s="182">
        <v>214</v>
      </c>
      <c r="D90" s="248">
        <v>0</v>
      </c>
      <c r="E90" s="182">
        <v>128</v>
      </c>
      <c r="F90" s="182">
        <v>188</v>
      </c>
      <c r="G90" s="248">
        <v>5.6179775280898809</v>
      </c>
      <c r="H90" s="182">
        <v>130</v>
      </c>
    </row>
    <row r="91" spans="1:8" s="167" customFormat="1" ht="12.6" customHeight="1">
      <c r="A91" s="219" t="s">
        <v>98</v>
      </c>
      <c r="B91" s="212" t="s">
        <v>169</v>
      </c>
      <c r="C91" s="182">
        <v>313</v>
      </c>
      <c r="D91" s="248">
        <v>25.200000000000003</v>
      </c>
      <c r="E91" s="182">
        <v>301</v>
      </c>
      <c r="F91" s="182">
        <v>117</v>
      </c>
      <c r="G91" s="248">
        <v>-23.529411764705884</v>
      </c>
      <c r="H91" s="182">
        <v>104</v>
      </c>
    </row>
    <row r="92" spans="1:8" s="167" customFormat="1" ht="23.25" customHeight="1">
      <c r="A92" s="219" t="s">
        <v>35</v>
      </c>
      <c r="B92" s="212" t="s">
        <v>309</v>
      </c>
      <c r="C92" s="182">
        <v>136</v>
      </c>
      <c r="D92" s="248">
        <v>-16.564417177914109</v>
      </c>
      <c r="E92" s="182">
        <v>119</v>
      </c>
      <c r="F92" s="182">
        <v>64</v>
      </c>
      <c r="G92" s="248">
        <v>-30.434782608695656</v>
      </c>
      <c r="H92" s="182">
        <v>55</v>
      </c>
    </row>
    <row r="93" spans="1:8" s="167" customFormat="1" ht="23.25" customHeight="1">
      <c r="A93" s="219" t="s">
        <v>109</v>
      </c>
      <c r="B93" s="212" t="s">
        <v>310</v>
      </c>
      <c r="C93" s="182">
        <v>533</v>
      </c>
      <c r="D93" s="248">
        <v>23.665893271461726</v>
      </c>
      <c r="E93" s="182">
        <v>509</v>
      </c>
      <c r="F93" s="182">
        <v>263</v>
      </c>
      <c r="G93" s="248">
        <v>-13.201320132013194</v>
      </c>
      <c r="H93" s="182">
        <v>234</v>
      </c>
    </row>
    <row r="94" spans="1:8" s="167" customFormat="1" ht="23.25" customHeight="1">
      <c r="A94" s="219" t="s">
        <v>114</v>
      </c>
      <c r="B94" s="212" t="s">
        <v>311</v>
      </c>
      <c r="C94" s="182">
        <v>507</v>
      </c>
      <c r="D94" s="248">
        <v>3.2586558044806537</v>
      </c>
      <c r="E94" s="182">
        <v>485</v>
      </c>
      <c r="F94" s="182">
        <v>314</v>
      </c>
      <c r="G94" s="248">
        <v>-10.541310541310537</v>
      </c>
      <c r="H94" s="182">
        <v>283</v>
      </c>
    </row>
    <row r="95" spans="1:8" s="167" customFormat="1" ht="12.6" customHeight="1">
      <c r="A95" s="219" t="s">
        <v>126</v>
      </c>
      <c r="B95" s="212" t="s">
        <v>312</v>
      </c>
      <c r="C95" s="182">
        <v>289</v>
      </c>
      <c r="D95" s="248">
        <v>7.4349442379182165</v>
      </c>
      <c r="E95" s="182">
        <v>262</v>
      </c>
      <c r="F95" s="182">
        <v>200</v>
      </c>
      <c r="G95" s="248">
        <v>2.5641025641025692</v>
      </c>
      <c r="H95" s="182">
        <v>172</v>
      </c>
    </row>
    <row r="96" spans="1:8" s="167" customFormat="1" ht="12.6" customHeight="1">
      <c r="A96" s="219" t="s">
        <v>313</v>
      </c>
      <c r="B96" s="212" t="s">
        <v>314</v>
      </c>
      <c r="C96" s="182">
        <v>422</v>
      </c>
      <c r="D96" s="248">
        <v>10.761154855643042</v>
      </c>
      <c r="E96" s="182">
        <v>392</v>
      </c>
      <c r="F96" s="182">
        <v>236</v>
      </c>
      <c r="G96" s="248">
        <v>-11.610486891385762</v>
      </c>
      <c r="H96" s="182">
        <v>206</v>
      </c>
    </row>
    <row r="97" spans="1:8" s="167" customFormat="1" ht="12.6" customHeight="1">
      <c r="A97" s="222" t="s">
        <v>315</v>
      </c>
      <c r="B97" s="213" t="s">
        <v>316</v>
      </c>
      <c r="C97" s="185">
        <v>4152</v>
      </c>
      <c r="D97" s="249">
        <v>3.9819684447783601</v>
      </c>
      <c r="E97" s="185">
        <v>3817</v>
      </c>
      <c r="F97" s="185">
        <v>2836</v>
      </c>
      <c r="G97" s="249">
        <v>-6.1859080383724745</v>
      </c>
      <c r="H97" s="185">
        <v>2514</v>
      </c>
    </row>
    <row r="98" spans="1:8" s="167" customFormat="1">
      <c r="A98" s="222"/>
      <c r="B98" s="213"/>
      <c r="C98" s="186"/>
      <c r="D98" s="187"/>
      <c r="E98" s="186"/>
      <c r="F98" s="186"/>
      <c r="G98" s="187"/>
      <c r="H98" s="186"/>
    </row>
    <row r="99" spans="1:8" s="167" customFormat="1">
      <c r="A99" s="220"/>
      <c r="B99" s="221"/>
      <c r="C99" s="360" t="s">
        <v>323</v>
      </c>
      <c r="D99" s="361"/>
      <c r="E99" s="361"/>
      <c r="F99" s="361"/>
      <c r="G99" s="361"/>
      <c r="H99" s="361"/>
    </row>
    <row r="100" spans="1:8" s="167" customFormat="1" ht="12.6" customHeight="1">
      <c r="A100" s="219" t="s">
        <v>45</v>
      </c>
      <c r="B100" s="211" t="s">
        <v>153</v>
      </c>
      <c r="C100" s="180">
        <v>4</v>
      </c>
      <c r="D100" s="248">
        <v>0</v>
      </c>
      <c r="E100" s="180">
        <v>4</v>
      </c>
      <c r="F100" s="180">
        <v>1</v>
      </c>
      <c r="G100" s="248">
        <v>-66.666666666666657</v>
      </c>
      <c r="H100" s="180">
        <v>1</v>
      </c>
    </row>
    <row r="101" spans="1:8" s="167" customFormat="1" ht="12.6" customHeight="1">
      <c r="A101" s="219" t="s">
        <v>49</v>
      </c>
      <c r="B101" s="211" t="s">
        <v>50</v>
      </c>
      <c r="C101" s="182">
        <v>45</v>
      </c>
      <c r="D101" s="248">
        <v>36.363636363636346</v>
      </c>
      <c r="E101" s="182">
        <v>43</v>
      </c>
      <c r="F101" s="182">
        <v>35</v>
      </c>
      <c r="G101" s="248">
        <v>16.666666666666671</v>
      </c>
      <c r="H101" s="182">
        <v>29</v>
      </c>
    </row>
    <row r="102" spans="1:8" s="167" customFormat="1" ht="12.6" customHeight="1">
      <c r="A102" s="219" t="s">
        <v>77</v>
      </c>
      <c r="B102" s="211" t="s">
        <v>78</v>
      </c>
      <c r="C102" s="182">
        <v>11</v>
      </c>
      <c r="D102" s="248">
        <v>10</v>
      </c>
      <c r="E102" s="182">
        <v>11</v>
      </c>
      <c r="F102" s="182">
        <v>2</v>
      </c>
      <c r="G102" s="248">
        <v>-60</v>
      </c>
      <c r="H102" s="182">
        <v>1</v>
      </c>
    </row>
    <row r="103" spans="1:8" s="167" customFormat="1" ht="12.6" customHeight="1">
      <c r="A103" s="219" t="s">
        <v>82</v>
      </c>
      <c r="B103" s="211" t="s">
        <v>83</v>
      </c>
      <c r="C103" s="182">
        <v>175</v>
      </c>
      <c r="D103" s="248">
        <v>7.3619631901840563</v>
      </c>
      <c r="E103" s="182">
        <v>160</v>
      </c>
      <c r="F103" s="182">
        <v>149</v>
      </c>
      <c r="G103" s="248">
        <v>0.67567567567567721</v>
      </c>
      <c r="H103" s="182">
        <v>139</v>
      </c>
    </row>
    <row r="104" spans="1:8" s="167" customFormat="1" ht="12.6" customHeight="1">
      <c r="A104" s="219" t="s">
        <v>87</v>
      </c>
      <c r="B104" s="212" t="s">
        <v>308</v>
      </c>
      <c r="C104" s="182">
        <v>230</v>
      </c>
      <c r="D104" s="248">
        <v>-19.580419580419573</v>
      </c>
      <c r="E104" s="182">
        <v>210</v>
      </c>
      <c r="F104" s="182">
        <v>204</v>
      </c>
      <c r="G104" s="248">
        <v>-4.2253521126760489</v>
      </c>
      <c r="H104" s="182">
        <v>179</v>
      </c>
    </row>
    <row r="105" spans="1:8" s="167" customFormat="1" ht="12.6" customHeight="1">
      <c r="A105" s="219" t="s">
        <v>36</v>
      </c>
      <c r="B105" s="211" t="s">
        <v>91</v>
      </c>
      <c r="C105" s="182">
        <v>70</v>
      </c>
      <c r="D105" s="248">
        <v>12.903225806451616</v>
      </c>
      <c r="E105" s="182">
        <v>66</v>
      </c>
      <c r="F105" s="182">
        <v>55</v>
      </c>
      <c r="G105" s="248">
        <v>-29.487179487179489</v>
      </c>
      <c r="H105" s="182">
        <v>48</v>
      </c>
    </row>
    <row r="106" spans="1:8" s="167" customFormat="1" ht="12.6" customHeight="1">
      <c r="A106" s="219" t="s">
        <v>94</v>
      </c>
      <c r="B106" s="212" t="s">
        <v>95</v>
      </c>
      <c r="C106" s="182">
        <v>45</v>
      </c>
      <c r="D106" s="248">
        <v>-21.052631578947356</v>
      </c>
      <c r="E106" s="182">
        <v>36</v>
      </c>
      <c r="F106" s="182">
        <v>33</v>
      </c>
      <c r="G106" s="248">
        <v>-28.260869565217391</v>
      </c>
      <c r="H106" s="182">
        <v>27</v>
      </c>
    </row>
    <row r="107" spans="1:8" s="167" customFormat="1" ht="12.6" customHeight="1">
      <c r="A107" s="219" t="s">
        <v>98</v>
      </c>
      <c r="B107" s="212" t="s">
        <v>169</v>
      </c>
      <c r="C107" s="182">
        <v>90</v>
      </c>
      <c r="D107" s="248">
        <v>47.540983606557376</v>
      </c>
      <c r="E107" s="182">
        <v>81</v>
      </c>
      <c r="F107" s="182">
        <v>46</v>
      </c>
      <c r="G107" s="248">
        <v>15</v>
      </c>
      <c r="H107" s="182">
        <v>39</v>
      </c>
    </row>
    <row r="108" spans="1:8" s="167" customFormat="1" ht="23.25" customHeight="1">
      <c r="A108" s="219" t="s">
        <v>35</v>
      </c>
      <c r="B108" s="212" t="s">
        <v>309</v>
      </c>
      <c r="C108" s="182">
        <v>39</v>
      </c>
      <c r="D108" s="248">
        <v>11.428571428571431</v>
      </c>
      <c r="E108" s="182">
        <v>38</v>
      </c>
      <c r="F108" s="182">
        <v>23</v>
      </c>
      <c r="G108" s="248">
        <v>-43.90243902439024</v>
      </c>
      <c r="H108" s="182">
        <v>23</v>
      </c>
    </row>
    <row r="109" spans="1:8" s="167" customFormat="1" ht="23.25" customHeight="1">
      <c r="A109" s="219" t="s">
        <v>109</v>
      </c>
      <c r="B109" s="212" t="s">
        <v>310</v>
      </c>
      <c r="C109" s="182">
        <v>148</v>
      </c>
      <c r="D109" s="248">
        <v>28.695652173913061</v>
      </c>
      <c r="E109" s="182">
        <v>138</v>
      </c>
      <c r="F109" s="182">
        <v>67</v>
      </c>
      <c r="G109" s="248">
        <v>-9.4594594594594525</v>
      </c>
      <c r="H109" s="182">
        <v>59</v>
      </c>
    </row>
    <row r="110" spans="1:8" s="167" customFormat="1" ht="23.25" customHeight="1">
      <c r="A110" s="219" t="s">
        <v>114</v>
      </c>
      <c r="B110" s="212" t="s">
        <v>311</v>
      </c>
      <c r="C110" s="182">
        <v>142</v>
      </c>
      <c r="D110" s="248">
        <v>-8.974358974358978</v>
      </c>
      <c r="E110" s="182">
        <v>131</v>
      </c>
      <c r="F110" s="182">
        <v>126</v>
      </c>
      <c r="G110" s="248">
        <v>5.8823529411764781</v>
      </c>
      <c r="H110" s="182">
        <v>115</v>
      </c>
    </row>
    <row r="111" spans="1:8" s="167" customFormat="1" ht="12.6" customHeight="1">
      <c r="A111" s="219" t="s">
        <v>126</v>
      </c>
      <c r="B111" s="212" t="s">
        <v>312</v>
      </c>
      <c r="C111" s="182">
        <v>76</v>
      </c>
      <c r="D111" s="248">
        <v>8.5714285714285836</v>
      </c>
      <c r="E111" s="182">
        <v>70</v>
      </c>
      <c r="F111" s="182">
        <v>53</v>
      </c>
      <c r="G111" s="248">
        <v>0</v>
      </c>
      <c r="H111" s="182">
        <v>45</v>
      </c>
    </row>
    <row r="112" spans="1:8" s="167" customFormat="1" ht="12.6" customHeight="1">
      <c r="A112" s="219" t="s">
        <v>313</v>
      </c>
      <c r="B112" s="212" t="s">
        <v>314</v>
      </c>
      <c r="C112" s="182">
        <v>125</v>
      </c>
      <c r="D112" s="248">
        <v>64.473684210526301</v>
      </c>
      <c r="E112" s="182">
        <v>118</v>
      </c>
      <c r="F112" s="182">
        <v>53</v>
      </c>
      <c r="G112" s="248">
        <v>-17.1875</v>
      </c>
      <c r="H112" s="182">
        <v>42</v>
      </c>
    </row>
    <row r="113" spans="1:8" s="167" customFormat="1" ht="12.6" customHeight="1">
      <c r="A113" s="222" t="s">
        <v>315</v>
      </c>
      <c r="B113" s="213" t="s">
        <v>316</v>
      </c>
      <c r="C113" s="185">
        <v>1200</v>
      </c>
      <c r="D113" s="249">
        <v>6.7615658362989279</v>
      </c>
      <c r="E113" s="185">
        <v>1106</v>
      </c>
      <c r="F113" s="185">
        <v>847</v>
      </c>
      <c r="G113" s="249">
        <v>-7.3304157549234219</v>
      </c>
      <c r="H113" s="185">
        <v>747</v>
      </c>
    </row>
    <row r="114" spans="1:8" s="167" customFormat="1" ht="16.899999999999999" customHeight="1">
      <c r="A114" s="183"/>
      <c r="B114" s="184"/>
      <c r="C114" s="185"/>
      <c r="D114" s="181"/>
      <c r="E114" s="185"/>
      <c r="F114" s="185"/>
      <c r="G114" s="181"/>
      <c r="H114" s="185"/>
    </row>
    <row r="115" spans="1:8" s="167" customFormat="1">
      <c r="A115" s="362" t="s">
        <v>366</v>
      </c>
      <c r="B115" s="362"/>
      <c r="C115" s="362"/>
      <c r="D115" s="362"/>
      <c r="E115" s="362"/>
      <c r="F115" s="362"/>
      <c r="G115" s="362"/>
      <c r="H115" s="362"/>
    </row>
    <row r="116" spans="1:8" s="167" customFormat="1">
      <c r="A116" s="168"/>
      <c r="B116" s="169"/>
      <c r="C116" s="169"/>
      <c r="D116" s="170"/>
      <c r="E116" s="169"/>
      <c r="F116" s="169"/>
      <c r="G116" s="170"/>
      <c r="H116" s="169"/>
    </row>
    <row r="117" spans="1:8" s="167" customFormat="1">
      <c r="A117" s="363" t="s">
        <v>199</v>
      </c>
      <c r="B117" s="364" t="s">
        <v>304</v>
      </c>
      <c r="C117" s="365" t="s">
        <v>305</v>
      </c>
      <c r="D117" s="365"/>
      <c r="E117" s="365"/>
      <c r="F117" s="365" t="s">
        <v>306</v>
      </c>
      <c r="G117" s="365"/>
      <c r="H117" s="370"/>
    </row>
    <row r="118" spans="1:8" s="167" customFormat="1" ht="33.75">
      <c r="A118" s="363"/>
      <c r="B118" s="364"/>
      <c r="C118" s="206" t="s">
        <v>218</v>
      </c>
      <c r="D118" s="256" t="s">
        <v>401</v>
      </c>
      <c r="E118" s="256" t="s">
        <v>295</v>
      </c>
      <c r="F118" s="257" t="s">
        <v>218</v>
      </c>
      <c r="G118" s="256" t="s">
        <v>401</v>
      </c>
      <c r="H118" s="172" t="s">
        <v>386</v>
      </c>
    </row>
    <row r="119" spans="1:8" s="167" customFormat="1">
      <c r="A119" s="363"/>
      <c r="B119" s="364"/>
      <c r="C119" s="206" t="s">
        <v>219</v>
      </c>
      <c r="D119" s="206" t="s">
        <v>220</v>
      </c>
      <c r="E119" s="206" t="s">
        <v>219</v>
      </c>
      <c r="F119" s="206" t="s">
        <v>219</v>
      </c>
      <c r="G119" s="206" t="s">
        <v>220</v>
      </c>
      <c r="H119" s="207" t="s">
        <v>219</v>
      </c>
    </row>
    <row r="120" spans="1:8" s="167" customFormat="1">
      <c r="A120" s="190"/>
      <c r="B120" s="191"/>
      <c r="C120" s="192"/>
      <c r="D120" s="192"/>
      <c r="E120" s="192"/>
      <c r="F120" s="192"/>
      <c r="G120" s="192"/>
      <c r="H120" s="192"/>
    </row>
    <row r="121" spans="1:8" s="167" customFormat="1">
      <c r="A121" s="193"/>
      <c r="B121" s="194"/>
      <c r="C121" s="366" t="s">
        <v>324</v>
      </c>
      <c r="D121" s="361"/>
      <c r="E121" s="361"/>
      <c r="F121" s="361"/>
      <c r="G121" s="361"/>
      <c r="H121" s="361"/>
    </row>
    <row r="122" spans="1:8" s="167" customFormat="1" ht="12.6" customHeight="1">
      <c r="A122" s="219" t="s">
        <v>45</v>
      </c>
      <c r="B122" s="211" t="s">
        <v>153</v>
      </c>
      <c r="C122" s="180">
        <v>2</v>
      </c>
      <c r="D122" s="248">
        <v>-33.333333333333329</v>
      </c>
      <c r="E122" s="180">
        <v>2</v>
      </c>
      <c r="F122" s="180">
        <v>2</v>
      </c>
      <c r="G122" s="248">
        <v>-33.333333333333329</v>
      </c>
      <c r="H122" s="180">
        <v>2</v>
      </c>
    </row>
    <row r="123" spans="1:8" s="167" customFormat="1" ht="12.6" customHeight="1">
      <c r="A123" s="219" t="s">
        <v>49</v>
      </c>
      <c r="B123" s="211" t="s">
        <v>50</v>
      </c>
      <c r="C123" s="182">
        <v>58</v>
      </c>
      <c r="D123" s="248">
        <v>5.454545454545439</v>
      </c>
      <c r="E123" s="182">
        <v>53</v>
      </c>
      <c r="F123" s="182">
        <v>49</v>
      </c>
      <c r="G123" s="248">
        <v>36.111111111111114</v>
      </c>
      <c r="H123" s="182">
        <v>44</v>
      </c>
    </row>
    <row r="124" spans="1:8" s="167" customFormat="1" ht="12.6" customHeight="1">
      <c r="A124" s="219" t="s">
        <v>77</v>
      </c>
      <c r="B124" s="211" t="s">
        <v>78</v>
      </c>
      <c r="C124" s="182">
        <v>9</v>
      </c>
      <c r="D124" s="248">
        <v>80</v>
      </c>
      <c r="E124" s="182">
        <v>9</v>
      </c>
      <c r="F124" s="182">
        <v>6</v>
      </c>
      <c r="G124" s="248">
        <v>100</v>
      </c>
      <c r="H124" s="182">
        <v>6</v>
      </c>
    </row>
    <row r="125" spans="1:8" s="167" customFormat="1" ht="12.6" customHeight="1">
      <c r="A125" s="219" t="s">
        <v>82</v>
      </c>
      <c r="B125" s="211" t="s">
        <v>83</v>
      </c>
      <c r="C125" s="182">
        <v>130</v>
      </c>
      <c r="D125" s="248">
        <v>-16.666666666666671</v>
      </c>
      <c r="E125" s="182">
        <v>122</v>
      </c>
      <c r="F125" s="182">
        <v>118</v>
      </c>
      <c r="G125" s="248">
        <v>-32.954545454545453</v>
      </c>
      <c r="H125" s="182">
        <v>104</v>
      </c>
    </row>
    <row r="126" spans="1:8" s="167" customFormat="1" ht="12.6" customHeight="1">
      <c r="A126" s="219" t="s">
        <v>87</v>
      </c>
      <c r="B126" s="212" t="s">
        <v>308</v>
      </c>
      <c r="C126" s="182">
        <v>334</v>
      </c>
      <c r="D126" s="248">
        <v>-0.8902077151335277</v>
      </c>
      <c r="E126" s="182">
        <v>307</v>
      </c>
      <c r="F126" s="182">
        <v>278</v>
      </c>
      <c r="G126" s="248">
        <v>0.36101083032491488</v>
      </c>
      <c r="H126" s="182">
        <v>254</v>
      </c>
    </row>
    <row r="127" spans="1:8" s="167" customFormat="1" ht="12.6" customHeight="1">
      <c r="A127" s="219" t="s">
        <v>36</v>
      </c>
      <c r="B127" s="211" t="s">
        <v>91</v>
      </c>
      <c r="C127" s="182">
        <v>125</v>
      </c>
      <c r="D127" s="248">
        <v>30.208333333333343</v>
      </c>
      <c r="E127" s="182">
        <v>125</v>
      </c>
      <c r="F127" s="182">
        <v>97</v>
      </c>
      <c r="G127" s="248">
        <v>-4.9019607843137294</v>
      </c>
      <c r="H127" s="182">
        <v>91</v>
      </c>
    </row>
    <row r="128" spans="1:8" s="167" customFormat="1" ht="12.6" customHeight="1">
      <c r="A128" s="219" t="s">
        <v>94</v>
      </c>
      <c r="B128" s="212" t="s">
        <v>95</v>
      </c>
      <c r="C128" s="182">
        <v>99</v>
      </c>
      <c r="D128" s="248">
        <v>4.2105263157894797</v>
      </c>
      <c r="E128" s="182">
        <v>50</v>
      </c>
      <c r="F128" s="182">
        <v>98</v>
      </c>
      <c r="G128" s="248">
        <v>16.666666666666671</v>
      </c>
      <c r="H128" s="182">
        <v>71</v>
      </c>
    </row>
    <row r="129" spans="1:8" s="167" customFormat="1" ht="12.6" customHeight="1">
      <c r="A129" s="219" t="s">
        <v>98</v>
      </c>
      <c r="B129" s="212" t="s">
        <v>169</v>
      </c>
      <c r="C129" s="182">
        <v>110</v>
      </c>
      <c r="D129" s="248">
        <v>32.530120481927725</v>
      </c>
      <c r="E129" s="182">
        <v>105</v>
      </c>
      <c r="F129" s="182">
        <v>57</v>
      </c>
      <c r="G129" s="248">
        <v>-1.7241379310344769</v>
      </c>
      <c r="H129" s="182">
        <v>51</v>
      </c>
    </row>
    <row r="130" spans="1:8" s="167" customFormat="1" ht="23.25" customHeight="1">
      <c r="A130" s="219" t="s">
        <v>35</v>
      </c>
      <c r="B130" s="212" t="s">
        <v>309</v>
      </c>
      <c r="C130" s="182">
        <v>30</v>
      </c>
      <c r="D130" s="248">
        <v>-21.05263157894737</v>
      </c>
      <c r="E130" s="182">
        <v>30</v>
      </c>
      <c r="F130" s="182">
        <v>24</v>
      </c>
      <c r="G130" s="248">
        <v>-7.6923076923076934</v>
      </c>
      <c r="H130" s="182">
        <v>18</v>
      </c>
    </row>
    <row r="131" spans="1:8" s="167" customFormat="1" ht="23.25" customHeight="1">
      <c r="A131" s="219" t="s">
        <v>109</v>
      </c>
      <c r="B131" s="212" t="s">
        <v>310</v>
      </c>
      <c r="C131" s="182">
        <v>186</v>
      </c>
      <c r="D131" s="248">
        <v>91.75257731958763</v>
      </c>
      <c r="E131" s="182">
        <v>175</v>
      </c>
      <c r="F131" s="182">
        <v>112</v>
      </c>
      <c r="G131" s="248">
        <v>15.463917525773198</v>
      </c>
      <c r="H131" s="182">
        <v>99</v>
      </c>
    </row>
    <row r="132" spans="1:8" s="167" customFormat="1" ht="23.25" customHeight="1">
      <c r="A132" s="219" t="s">
        <v>114</v>
      </c>
      <c r="B132" s="212" t="s">
        <v>311</v>
      </c>
      <c r="C132" s="182">
        <v>190</v>
      </c>
      <c r="D132" s="248">
        <v>-7.3170731707317032</v>
      </c>
      <c r="E132" s="182">
        <v>176</v>
      </c>
      <c r="F132" s="182">
        <v>185</v>
      </c>
      <c r="G132" s="248">
        <v>13.496932515337434</v>
      </c>
      <c r="H132" s="182">
        <v>171</v>
      </c>
    </row>
    <row r="133" spans="1:8" s="167" customFormat="1" ht="12.6" customHeight="1">
      <c r="A133" s="219" t="s">
        <v>126</v>
      </c>
      <c r="B133" s="212" t="s">
        <v>312</v>
      </c>
      <c r="C133" s="182">
        <v>113</v>
      </c>
      <c r="D133" s="248">
        <v>10.784313725490193</v>
      </c>
      <c r="E133" s="182">
        <v>105</v>
      </c>
      <c r="F133" s="182">
        <v>83</v>
      </c>
      <c r="G133" s="248">
        <v>0</v>
      </c>
      <c r="H133" s="182">
        <v>76</v>
      </c>
    </row>
    <row r="134" spans="1:8" s="167" customFormat="1" ht="12.6" customHeight="1">
      <c r="A134" s="219" t="s">
        <v>313</v>
      </c>
      <c r="B134" s="212" t="s">
        <v>314</v>
      </c>
      <c r="C134" s="182">
        <v>113</v>
      </c>
      <c r="D134" s="248">
        <v>-2.5862068965517153</v>
      </c>
      <c r="E134" s="182">
        <v>109</v>
      </c>
      <c r="F134" s="182">
        <v>74</v>
      </c>
      <c r="G134" s="248">
        <v>-8.6419753086419746</v>
      </c>
      <c r="H134" s="182">
        <v>63</v>
      </c>
    </row>
    <row r="135" spans="1:8" s="167" customFormat="1" ht="12.6" customHeight="1">
      <c r="A135" s="222" t="s">
        <v>315</v>
      </c>
      <c r="B135" s="213" t="s">
        <v>316</v>
      </c>
      <c r="C135" s="185">
        <v>1499</v>
      </c>
      <c r="D135" s="249">
        <v>7.9971181556195887</v>
      </c>
      <c r="E135" s="185">
        <v>1368</v>
      </c>
      <c r="F135" s="185">
        <v>1183</v>
      </c>
      <c r="G135" s="249">
        <v>-0.50462573591254056</v>
      </c>
      <c r="H135" s="185">
        <v>1050</v>
      </c>
    </row>
    <row r="136" spans="1:8" s="156" customFormat="1" ht="15" customHeight="1">
      <c r="A136" s="222"/>
      <c r="B136" s="213"/>
      <c r="C136" s="186"/>
      <c r="D136" s="187"/>
      <c r="E136" s="186"/>
      <c r="F136" s="186"/>
      <c r="G136" s="187"/>
      <c r="H136" s="186"/>
    </row>
    <row r="137" spans="1:8">
      <c r="A137" s="220"/>
      <c r="B137" s="221"/>
      <c r="C137" s="360" t="s">
        <v>336</v>
      </c>
      <c r="D137" s="361"/>
      <c r="E137" s="361"/>
      <c r="F137" s="361"/>
      <c r="G137" s="361"/>
      <c r="H137" s="361"/>
    </row>
    <row r="138" spans="1:8" s="167" customFormat="1" ht="12.6" customHeight="1">
      <c r="A138" s="219" t="s">
        <v>45</v>
      </c>
      <c r="B138" s="211" t="s">
        <v>153</v>
      </c>
      <c r="C138" s="180">
        <v>23</v>
      </c>
      <c r="D138" s="248">
        <v>-8</v>
      </c>
      <c r="E138" s="180">
        <v>22</v>
      </c>
      <c r="F138" s="180">
        <v>21</v>
      </c>
      <c r="G138" s="248">
        <v>-8.6956521739130466</v>
      </c>
      <c r="H138" s="180">
        <v>18</v>
      </c>
    </row>
    <row r="139" spans="1:8" s="167" customFormat="1" ht="12.6" customHeight="1">
      <c r="A139" s="219" t="s">
        <v>49</v>
      </c>
      <c r="B139" s="211" t="s">
        <v>50</v>
      </c>
      <c r="C139" s="182">
        <v>657</v>
      </c>
      <c r="D139" s="248">
        <v>-8.6230876216968113</v>
      </c>
      <c r="E139" s="182">
        <v>607</v>
      </c>
      <c r="F139" s="182">
        <v>451</v>
      </c>
      <c r="G139" s="248">
        <v>-8.3333333333333286</v>
      </c>
      <c r="H139" s="182">
        <v>389</v>
      </c>
    </row>
    <row r="140" spans="1:8" s="167" customFormat="1" ht="12.6" customHeight="1">
      <c r="A140" s="219" t="s">
        <v>77</v>
      </c>
      <c r="B140" s="211" t="s">
        <v>78</v>
      </c>
      <c r="C140" s="182">
        <v>292</v>
      </c>
      <c r="D140" s="248">
        <v>-15.362318840579718</v>
      </c>
      <c r="E140" s="182">
        <v>256</v>
      </c>
      <c r="F140" s="182">
        <v>53</v>
      </c>
      <c r="G140" s="248">
        <v>-17.1875</v>
      </c>
      <c r="H140" s="182">
        <v>35</v>
      </c>
    </row>
    <row r="141" spans="1:8" s="167" customFormat="1" ht="12.6" customHeight="1">
      <c r="A141" s="219" t="s">
        <v>82</v>
      </c>
      <c r="B141" s="211" t="s">
        <v>83</v>
      </c>
      <c r="C141" s="182">
        <v>1964</v>
      </c>
      <c r="D141" s="248">
        <v>-6.6539923954372568</v>
      </c>
      <c r="E141" s="182">
        <v>1839</v>
      </c>
      <c r="F141" s="182">
        <v>1910</v>
      </c>
      <c r="G141" s="248">
        <v>-8.5686931546194387</v>
      </c>
      <c r="H141" s="182">
        <v>1780</v>
      </c>
    </row>
    <row r="142" spans="1:8" s="167" customFormat="1" ht="12.6" customHeight="1">
      <c r="A142" s="219" t="s">
        <v>87</v>
      </c>
      <c r="B142" s="212" t="s">
        <v>308</v>
      </c>
      <c r="C142" s="182">
        <v>3875</v>
      </c>
      <c r="D142" s="248">
        <v>-9.98838559814169</v>
      </c>
      <c r="E142" s="182">
        <v>3513</v>
      </c>
      <c r="F142" s="182">
        <v>3032</v>
      </c>
      <c r="G142" s="248">
        <v>-10.95447870778267</v>
      </c>
      <c r="H142" s="182">
        <v>2708</v>
      </c>
    </row>
    <row r="143" spans="1:8" s="167" customFormat="1" ht="12.6" customHeight="1">
      <c r="A143" s="219" t="s">
        <v>36</v>
      </c>
      <c r="B143" s="211" t="s">
        <v>91</v>
      </c>
      <c r="C143" s="182">
        <v>1032</v>
      </c>
      <c r="D143" s="248">
        <v>0.58479532163742931</v>
      </c>
      <c r="E143" s="182">
        <v>980</v>
      </c>
      <c r="F143" s="182">
        <v>862</v>
      </c>
      <c r="G143" s="248">
        <v>-6.2023939064200135</v>
      </c>
      <c r="H143" s="182">
        <v>804</v>
      </c>
    </row>
    <row r="144" spans="1:8" s="167" customFormat="1" ht="12.6" customHeight="1">
      <c r="A144" s="219" t="s">
        <v>94</v>
      </c>
      <c r="B144" s="212" t="s">
        <v>95</v>
      </c>
      <c r="C144" s="182">
        <v>1405</v>
      </c>
      <c r="D144" s="248">
        <v>1.0064701653486736</v>
      </c>
      <c r="E144" s="182">
        <v>1010</v>
      </c>
      <c r="F144" s="182">
        <v>1088</v>
      </c>
      <c r="G144" s="248">
        <v>0.36900369003690514</v>
      </c>
      <c r="H144" s="182">
        <v>849</v>
      </c>
    </row>
    <row r="145" spans="1:8" s="167" customFormat="1" ht="12.6" customHeight="1">
      <c r="A145" s="219" t="s">
        <v>98</v>
      </c>
      <c r="B145" s="212" t="s">
        <v>169</v>
      </c>
      <c r="C145" s="182">
        <v>1699</v>
      </c>
      <c r="D145" s="248">
        <v>11.629434954007877</v>
      </c>
      <c r="E145" s="182">
        <v>1565</v>
      </c>
      <c r="F145" s="182">
        <v>701</v>
      </c>
      <c r="G145" s="248">
        <v>-16.844602609727161</v>
      </c>
      <c r="H145" s="182">
        <v>599</v>
      </c>
    </row>
    <row r="146" spans="1:8" s="167" customFormat="1" ht="23.25" customHeight="1">
      <c r="A146" s="219" t="s">
        <v>35</v>
      </c>
      <c r="B146" s="212" t="s">
        <v>309</v>
      </c>
      <c r="C146" s="182">
        <v>830</v>
      </c>
      <c r="D146" s="248">
        <v>-15.392456676860348</v>
      </c>
      <c r="E146" s="182">
        <v>746</v>
      </c>
      <c r="F146" s="182">
        <v>377</v>
      </c>
      <c r="G146" s="248">
        <v>-21.458333333333329</v>
      </c>
      <c r="H146" s="182">
        <v>304</v>
      </c>
    </row>
    <row r="147" spans="1:8" s="167" customFormat="1" ht="23.25" customHeight="1">
      <c r="A147" s="219" t="s">
        <v>109</v>
      </c>
      <c r="B147" s="212" t="s">
        <v>310</v>
      </c>
      <c r="C147" s="182">
        <v>3054</v>
      </c>
      <c r="D147" s="248">
        <v>11.500547645125963</v>
      </c>
      <c r="E147" s="182">
        <v>2811</v>
      </c>
      <c r="F147" s="182">
        <v>1426</v>
      </c>
      <c r="G147" s="248">
        <v>-15.721040189125304</v>
      </c>
      <c r="H147" s="182">
        <v>1248</v>
      </c>
    </row>
    <row r="148" spans="1:8" s="167" customFormat="1" ht="23.25" customHeight="1">
      <c r="A148" s="219" t="s">
        <v>114</v>
      </c>
      <c r="B148" s="212" t="s">
        <v>311</v>
      </c>
      <c r="C148" s="182">
        <v>2153</v>
      </c>
      <c r="D148" s="248">
        <v>-5.6115738711091581</v>
      </c>
      <c r="E148" s="182">
        <v>2031</v>
      </c>
      <c r="F148" s="182">
        <v>1593</v>
      </c>
      <c r="G148" s="248">
        <v>-4.7248803827751118</v>
      </c>
      <c r="H148" s="182">
        <v>1459</v>
      </c>
    </row>
    <row r="149" spans="1:8" s="167" customFormat="1" ht="12.6" customHeight="1">
      <c r="A149" s="219" t="s">
        <v>126</v>
      </c>
      <c r="B149" s="212" t="s">
        <v>312</v>
      </c>
      <c r="C149" s="182">
        <v>1388</v>
      </c>
      <c r="D149" s="248">
        <v>6.1973986228003071</v>
      </c>
      <c r="E149" s="182">
        <v>1258</v>
      </c>
      <c r="F149" s="182">
        <v>874</v>
      </c>
      <c r="G149" s="248">
        <v>-5.3087757313109449</v>
      </c>
      <c r="H149" s="182">
        <v>756</v>
      </c>
    </row>
    <row r="150" spans="1:8" s="167" customFormat="1" ht="12.6" customHeight="1">
      <c r="A150" s="219" t="s">
        <v>313</v>
      </c>
      <c r="B150" s="212" t="s">
        <v>314</v>
      </c>
      <c r="C150" s="182">
        <v>2344</v>
      </c>
      <c r="D150" s="248">
        <v>0.94745908699397319</v>
      </c>
      <c r="E150" s="182">
        <v>2166</v>
      </c>
      <c r="F150" s="182">
        <v>1174</v>
      </c>
      <c r="G150" s="248">
        <v>-14.865844815083392</v>
      </c>
      <c r="H150" s="182">
        <v>1005</v>
      </c>
    </row>
    <row r="151" spans="1:8" s="167" customFormat="1" ht="12.6" customHeight="1">
      <c r="A151" s="371" t="s">
        <v>315</v>
      </c>
      <c r="B151" s="372" t="s">
        <v>316</v>
      </c>
      <c r="C151" s="373">
        <v>20716</v>
      </c>
      <c r="D151" s="374">
        <v>-1.666112877960785</v>
      </c>
      <c r="E151" s="373">
        <v>18804</v>
      </c>
      <c r="F151" s="373">
        <v>13562</v>
      </c>
      <c r="G151" s="374">
        <v>-9.9767673415200875</v>
      </c>
      <c r="H151" s="373">
        <v>11954</v>
      </c>
    </row>
    <row r="153" spans="1:8" s="156" customFormat="1" ht="12.75">
      <c r="A153" s="195" t="s">
        <v>325</v>
      </c>
    </row>
    <row r="154" spans="1:8" s="156" customFormat="1" ht="12.2" customHeight="1">
      <c r="A154" s="195" t="s">
        <v>326</v>
      </c>
    </row>
    <row r="155" spans="1:8" s="250" customFormat="1" ht="21" customHeight="1">
      <c r="A155" s="359" t="s">
        <v>426</v>
      </c>
      <c r="B155" s="359"/>
      <c r="C155" s="359"/>
      <c r="D155" s="359"/>
      <c r="E155" s="359"/>
      <c r="F155" s="359"/>
      <c r="G155" s="359"/>
      <c r="H155" s="359"/>
    </row>
  </sheetData>
  <mergeCells count="29">
    <mergeCell ref="A155:H155"/>
    <mergeCell ref="C137:H137"/>
    <mergeCell ref="A115:H115"/>
    <mergeCell ref="A117:A119"/>
    <mergeCell ref="B117:B119"/>
    <mergeCell ref="C117:E117"/>
    <mergeCell ref="F117:H117"/>
    <mergeCell ref="C121:H121"/>
    <mergeCell ref="A1:H1"/>
    <mergeCell ref="A3:A5"/>
    <mergeCell ref="B3:B5"/>
    <mergeCell ref="C3:E3"/>
    <mergeCell ref="F3:H3"/>
    <mergeCell ref="C7:H7"/>
    <mergeCell ref="C23:H23"/>
    <mergeCell ref="C45:H45"/>
    <mergeCell ref="C61:H61"/>
    <mergeCell ref="C83:H83"/>
    <mergeCell ref="F41:H41"/>
    <mergeCell ref="A77:H77"/>
    <mergeCell ref="A79:A81"/>
    <mergeCell ref="B79:B81"/>
    <mergeCell ref="C79:E79"/>
    <mergeCell ref="F79:H79"/>
    <mergeCell ref="C99:H99"/>
    <mergeCell ref="A39:H39"/>
    <mergeCell ref="A41:A43"/>
    <mergeCell ref="B41:B43"/>
    <mergeCell ref="C41:E41"/>
  </mergeCells>
  <conditionalFormatting sqref="A7:H38 A44:H76 A82:H114 A120:H151">
    <cfRule type="expression" dxfId="0" priority="25">
      <formula>MOD(ROW(),2)=1</formula>
    </cfRule>
  </conditionalFormatting>
  <pageMargins left="0.59055118110236227" right="0.59055118110236227" top="0.59055118110236227" bottom="0.59055118110236227" header="0" footer="0.39370078740157483"/>
  <pageSetup paperSize="9" scale="95" orientation="portrait" r:id="rId1"/>
  <headerFooter scaleWithDoc="0">
    <oddFooter>&amp;L&amp;"Arial,Standard"&amp;8Statistikamt Nord&amp;C&amp;"Arial,Standard"&amp;8&amp;P&amp;R&amp;"Arial,Standard"&amp;8Statistischer Bericht D I 2 - j 25 HH</oddFooter>
  </headerFooter>
  <rowBreaks count="3" manualBreakCount="3">
    <brk id="38" max="16383" man="1"/>
    <brk id="76" max="16383" man="1"/>
    <brk id="114"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17</vt:i4>
      </vt:variant>
      <vt:variant>
        <vt:lpstr>Benannte Bereiche</vt:lpstr>
      </vt:variant>
      <vt:variant>
        <vt:i4>5</vt:i4>
      </vt:variant>
    </vt:vector>
  </HeadingPairs>
  <TitlesOfParts>
    <vt:vector size="22" baseType="lpstr">
      <vt:lpstr>VO_1</vt:lpstr>
      <vt:lpstr>VO_2</vt:lpstr>
      <vt:lpstr>VO_3</vt:lpstr>
      <vt:lpstr>VO_4</vt:lpstr>
      <vt:lpstr>VO_5</vt:lpstr>
      <vt:lpstr>TG_1</vt:lpstr>
      <vt:lpstr>T1_1</vt:lpstr>
      <vt:lpstr>T2_1</vt:lpstr>
      <vt:lpstr>T3_1</vt:lpstr>
      <vt:lpstr>T4_1</vt:lpstr>
      <vt:lpstr>T5_1</vt:lpstr>
      <vt:lpstr>T6_1</vt:lpstr>
      <vt:lpstr>T7_1</vt:lpstr>
      <vt:lpstr>T8_1</vt:lpstr>
      <vt:lpstr>T9_1</vt:lpstr>
      <vt:lpstr>T10u11_1</vt:lpstr>
      <vt:lpstr>T12_1</vt:lpstr>
      <vt:lpstr>VO_5!Druckbereich</vt:lpstr>
      <vt:lpstr>T2_1!Drucktitel</vt:lpstr>
      <vt:lpstr>T4_1!Drucktitel</vt:lpstr>
      <vt:lpstr>T6_1!Drucktitel</vt:lpstr>
      <vt:lpstr>T8_1!Drucktitel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Grabowsky, Oliver</cp:lastModifiedBy>
  <cp:lastPrinted>2026-02-17T06:05:28Z</cp:lastPrinted>
  <dcterms:created xsi:type="dcterms:W3CDTF">2012-03-28T07:56:08Z</dcterms:created>
  <dcterms:modified xsi:type="dcterms:W3CDTF">2026-02-17T06:06:22Z</dcterms:modified>
  <cp:category>LIS-Bericht</cp:category>
</cp:coreProperties>
</file>