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H_II_1_hj_HH\"/>
    </mc:Choice>
  </mc:AlternateContent>
  <xr:revisionPtr revIDLastSave="0" documentId="13_ncr:1_{3847E288-F0C1-460C-9366-254B9E55FF2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Seite 2 - Impressum" sheetId="31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<sst xmlns="http://schemas.openxmlformats.org/spreadsheetml/2006/main" count="174" uniqueCount="136">
  <si>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</si>
  <si>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</si>
  <si>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</si>
  <si>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</si>
  <si>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</si>
  <si>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</si>
  <si>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</si>
  <si>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</si>
  <si>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</si>
  <si>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</si>
  <si>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</si>
  <si>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</si>
  <si>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</si>
  <si>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</si>
  <si>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</si>
  <si>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</si>
  <si>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</si>
  <si>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</si>
  <si>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</si>
  <si>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</si>
  <si>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</si>
  <si>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</si>
  <si>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</si>
  <si>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</si>
  <si>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</si>
  <si>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</si>
  <si>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</si>
  <si>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</si>
  <si>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</si>
  <si>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</si>
  <si>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</si>
  <si>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</si>
  <si>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</si>
  <si>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</si>
  <si>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</si>
  <si>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</si>
  <si>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</si>
  <si>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</si>
  <si>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</si>
  <si>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</si>
  <si>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</si>
  <si>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</si>
  <si>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</si>
  <si>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</si>
  <si>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Hamburg</t>
  </si>
  <si>
    <t>Januar</t>
  </si>
  <si>
    <t>Februar</t>
  </si>
  <si>
    <t>März</t>
  </si>
  <si>
    <t>April</t>
  </si>
  <si>
    <t>Mai</t>
  </si>
  <si>
    <t>Juni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</si>
  <si>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</si>
  <si>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</si>
  <si>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</si>
  <si>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</si>
  <si>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</si>
  <si>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</si>
  <si>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</si>
  <si>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</si>
  <si>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</si>
  <si>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</si>
  <si>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</si>
  <si>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</si>
  <si>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</si>
  <si>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</si>
  <si>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</si>
  <si>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</si>
  <si>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</si>
  <si>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</si>
  <si>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</si>
  <si>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</si>
  <si>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</si>
  <si>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</si>
  <si>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</si>
  <si>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</si>
  <si>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</si>
  <si>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</si>
  <si>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</si>
  <si>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</si>
  <si>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</si>
  <si>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</si>
  <si>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</si>
  <si>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</si>
  <si>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</si>
  <si>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</si>
  <si>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Umzugsgut und sonst. nicht marktbestimmte Güter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</si>
  <si>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</si>
  <si>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</si>
  <si>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</si>
  <si>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</si>
  <si>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</si>
  <si>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</si>
  <si>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</si>
  <si>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</si>
  <si>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</si>
  <si>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</si>
  <si>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</si>
  <si>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</si>
  <si>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</si>
  <si>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</si>
  <si>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</si>
  <si>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</si>
  <si>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</si>
  <si>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</si>
  <si>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</si>
  <si>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</si>
  <si>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</si>
  <si>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</si>
  <si>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</si>
  <si>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</si>
  <si>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</si>
  <si>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</si>
  <si>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</si>
  <si>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</si>
  <si>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</si>
  <si>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</si>
  <si>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</si>
  <si>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</si>
  <si>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</si>
  <si>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</si>
  <si>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nach Ein- und Ausladegebieten</t>
  </si>
  <si>
    <t>Tragfähigkeit (1 000 Tonnen)</t>
  </si>
  <si>
    <t>Holzwaren, Papier, Pappe, Druckerzeugnisse</t>
  </si>
  <si>
    <t>davon Flagge</t>
  </si>
  <si>
    <t>Januar bis Juni</t>
  </si>
  <si>
    <t xml:space="preserve">x  </t>
  </si>
  <si>
    <t xml:space="preserve">Grafik 1: Güterumschlag der Binnenschifffahrt im Hamburger Hafen 2025 nach Monaten </t>
  </si>
  <si>
    <t>Christina Fischer</t>
  </si>
  <si>
    <t>2. Güterverkehr mit Binnenschiffen von und nach Hamburg nach Güterabteilungen</t>
  </si>
  <si>
    <t>3. Güterverkehr mit Binnenschiffen von und nach Hamburg</t>
  </si>
  <si>
    <t>1. Halbjahr 2025</t>
  </si>
  <si>
    <t>Herausgegeben am: 1. Oktober 2025</t>
  </si>
  <si>
    <t>Kennziffer: H II 1 - hj 1/25 HH</t>
  </si>
  <si>
    <t>Herausgegeben von:</t>
  </si>
  <si>
    <t>040/42831-2672</t>
  </si>
  <si>
    <t xml:space="preserve">© Statistisches Amt für Hamburg und Schleswig-Holstein, Hamburg 2025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</si>
</sst>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&quot;$&quot;* #,##0_-;\-&quot;$&quot;* #,##0_-;_-&quot;$&quot;* &quot;-&quot;_-;_-@_-"/>
    <numFmt numFmtId="170" formatCode="_-&quot;$&quot;* #,##0.00_-;\-&quot;$&quot;* #,##0.00_-;_-&quot;$&quot;* &quot;-&quot;??_-;_-@_-"/>
    <numFmt numFmtId="171" formatCode="_-* #,##0.00\ [$€]_-;\-* #,##0.00\ [$€]_-;_-* &quot;-&quot;??\ [$€]_-;_-@_-"/>
    <numFmt numFmtId="172" formatCode="#\ ###\ ##0&quot; Tsd&quot;"/>
    <numFmt numFmtId="173" formatCode="0\ &quot;%&quot;"/>
    <numFmt numFmtId="174" formatCode="#\ ###\ ##0&quot; TDM&quot;"/>
    <numFmt numFmtId="175" formatCode="#\ ###\ ##0&quot; TEuro&quot;"/>
    <numFmt numFmtId="176" formatCode="#\ ##0\ ##0\ "/>
    <numFmt numFmtId="177" formatCode="\ ??0.0\ \ ;\ * \–??0.0\ \ ;\ * \–\ \ ;\ * @\ \ "/>
    <numFmt numFmtId="178" formatCode="###\ ###\ ###__"/>
    <numFmt numFmtId="179" formatCode="###\ ###__"/>
    <numFmt numFmtId="180" formatCode="###\ ##0.0__"/>
    <numFmt numFmtId="181" formatCode="###\ ###\ ##0.0__"/>
    <numFmt numFmtId="182" formatCode="_(&quot;$&quot;* #,##0.00_);_(&quot;$&quot;* \(#,##0.00\);_(&quot;$&quot;* &quot;-&quot;??_);_(@_)"/>
    <numFmt numFmtId="183" formatCode="\ \ 0.00\ \ "/>
    <numFmt numFmtId="184" formatCode="\ \ 0.0\ \ "/>
    <numFmt numFmtId="185" formatCode="###\ ###\ ###"/>
    <numFmt numFmtId="186" formatCode="#\ ###\ ##0.0\ "/>
    <numFmt numFmtId="187" formatCode="\ \ \ \+* #\ ##0.0\ ;\ \ \ \-* 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\ #\ ##0.0\ \ \ ;\ \-\ #\ ##0.0\ \ \ "/>
    <numFmt numFmtId="193" formatCode="###\ ###\ ##0&quot;  &quot;;\-###\ ###\ ##0&quot;  &quot;;&quot;-  &quot;"/>
    <numFmt numFmtId="194" formatCode="###\ ###\ ##0.0&quot;  &quot;;\-\ ###\ ###\ ##0.0&quot;  &quot;;&quot;-  &quot;"/>
    <numFmt numFmtId="195" formatCode="###\ ###\ ##0.0&quot;  &quot;;\-###\ ###\ ##0.0&quot;  &quot;;&quot;-  &quot;"/>
  </numFmts>
  <fonts count="9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51" fillId="0" borderId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1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7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3" fillId="48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44" borderId="0" applyNumberFormat="0" applyBorder="0" applyAlignment="0" applyProtection="0"/>
    <xf numFmtId="0" fontId="53" fillId="48" borderId="0" applyNumberFormat="0" applyBorder="0" applyAlignment="0" applyProtection="0"/>
    <xf numFmtId="0" fontId="53" fillId="38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4" fillId="51" borderId="0" applyNumberFormat="0" applyBorder="0" applyAlignment="0" applyProtection="0"/>
    <xf numFmtId="0" fontId="54" fillId="43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5" fillId="52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5" borderId="0" applyNumberFormat="0" applyBorder="0" applyAlignment="0" applyProtection="0"/>
    <xf numFmtId="0" fontId="55" fillId="56" borderId="0" applyNumberFormat="0" applyBorder="0" applyAlignment="0" applyProtection="0"/>
    <xf numFmtId="0" fontId="55" fillId="57" borderId="0" applyNumberFormat="0" applyBorder="0" applyAlignment="0" applyProtection="0"/>
    <xf numFmtId="0" fontId="55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9" borderId="0" applyNumberFormat="0" applyBorder="0" applyAlignment="0" applyProtection="0"/>
    <xf numFmtId="1" fontId="56" fillId="36" borderId="0">
      <alignment horizontal="center" vertical="center"/>
    </xf>
    <xf numFmtId="0" fontId="57" fillId="0" borderId="24">
      <alignment horizontal="center" vertical="center"/>
      <protection locked="0"/>
    </xf>
    <xf numFmtId="0" fontId="9" fillId="0" borderId="0" applyNumberFormat="0" applyAlignment="0">
      <alignment horizontal="centerContinuous"/>
    </xf>
    <xf numFmtId="166" fontId="58" fillId="60" borderId="27" applyFont="0" applyBorder="0" applyAlignment="0">
      <alignment horizontal="right"/>
    </xf>
    <xf numFmtId="0" fontId="59" fillId="61" borderId="28" applyNumberFormat="0" applyAlignment="0" applyProtection="0"/>
    <xf numFmtId="167" fontId="37" fillId="0" borderId="0">
      <alignment horizontal="right"/>
    </xf>
    <xf numFmtId="168" fontId="37" fillId="0" borderId="0">
      <alignment horizontal="right"/>
    </xf>
    <xf numFmtId="0" fontId="60" fillId="61" borderId="29" applyNumberFormat="0" applyAlignment="0" applyProtection="0"/>
    <xf numFmtId="0" fontId="47" fillId="62" borderId="30"/>
    <xf numFmtId="0" fontId="61" fillId="63" borderId="31">
      <alignment horizontal="right" vertical="top" wrapText="1"/>
    </xf>
    <xf numFmtId="0" fontId="47" fillId="0" borderId="24"/>
    <xf numFmtId="0" fontId="62" fillId="64" borderId="0">
      <alignment horizontal="center"/>
    </xf>
    <xf numFmtId="0" fontId="63" fillId="64" borderId="0">
      <alignment horizontal="center" vertical="center"/>
    </xf>
    <xf numFmtId="0" fontId="9" fillId="65" borderId="0">
      <alignment horizontal="center" wrapText="1"/>
    </xf>
    <xf numFmtId="0" fontId="64" fillId="64" borderId="0">
      <alignment horizontal="center"/>
    </xf>
    <xf numFmtId="41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49" fillId="33" borderId="24">
      <protection locked="0"/>
    </xf>
    <xf numFmtId="0" fontId="65" fillId="41" borderId="29" applyNumberFormat="0" applyAlignment="0" applyProtection="0"/>
    <xf numFmtId="0" fontId="66" fillId="60" borderId="0" applyNumberFormat="0" applyBorder="0" applyAlignment="0">
      <alignment horizontal="right"/>
    </xf>
    <xf numFmtId="165" fontId="67" fillId="64" borderId="0" applyBorder="0">
      <alignment horizontal="right" vertical="center"/>
      <protection locked="0"/>
    </xf>
    <xf numFmtId="0" fontId="68" fillId="0" borderId="32" applyNumberFormat="0" applyFill="0" applyAlignment="0" applyProtection="0"/>
    <xf numFmtId="0" fontId="69" fillId="0" borderId="0" applyNumberFormat="0" applyFill="0" applyBorder="0" applyAlignment="0" applyProtection="0"/>
    <xf numFmtId="0" fontId="70" fillId="33" borderId="30">
      <protection locked="0"/>
    </xf>
    <xf numFmtId="0" fontId="9" fillId="33" borderId="24"/>
    <xf numFmtId="0" fontId="9" fillId="64" borderId="0"/>
    <xf numFmtId="171" fontId="37" fillId="0" borderId="0" applyFont="0" applyFill="0" applyBorder="0" applyAlignment="0" applyProtection="0"/>
    <xf numFmtId="171" fontId="37" fillId="0" borderId="0" applyFont="0" applyFill="0" applyBorder="0" applyAlignment="0" applyProtection="0"/>
    <xf numFmtId="172" fontId="71" fillId="64" borderId="0">
      <alignment horizontal="center" vertical="center"/>
      <protection hidden="1"/>
    </xf>
    <xf numFmtId="173" fontId="72" fillId="0" borderId="24">
      <alignment horizontal="center" vertical="center"/>
      <protection locked="0"/>
    </xf>
    <xf numFmtId="165" fontId="73" fillId="66" borderId="0">
      <alignment horizontal="center" vertical="center"/>
    </xf>
    <xf numFmtId="172" fontId="72" fillId="0" borderId="24">
      <alignment horizontal="center" vertical="center"/>
      <protection locked="0"/>
    </xf>
    <xf numFmtId="174" fontId="72" fillId="0" borderId="24">
      <alignment horizontal="center" vertical="center"/>
      <protection locked="0"/>
    </xf>
    <xf numFmtId="175" fontId="72" fillId="0" borderId="24">
      <alignment horizontal="center" vertical="center"/>
      <protection locked="0"/>
    </xf>
    <xf numFmtId="0" fontId="71" fillId="64" borderId="24">
      <alignment horizontal="left"/>
    </xf>
    <xf numFmtId="0" fontId="9" fillId="33" borderId="24" applyNumberFormat="0" applyFont="0" applyAlignment="0">
      <protection locked="0"/>
    </xf>
    <xf numFmtId="0" fontId="9" fillId="33" borderId="24" applyNumberFormat="0" applyFont="0" applyAlignment="0">
      <protection locked="0"/>
    </xf>
    <xf numFmtId="0" fontId="74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4" applyNumberFormat="0" applyFont="0" applyBorder="0" applyAlignment="0"/>
    <xf numFmtId="0" fontId="9" fillId="68" borderId="24" applyNumberFormat="0" applyFont="0" applyBorder="0" applyAlignment="0"/>
    <xf numFmtId="1" fontId="67" fillId="64" borderId="0" applyBorder="0">
      <alignment horizontal="right" vertical="center"/>
      <protection locked="0"/>
    </xf>
    <xf numFmtId="0" fontId="61" fillId="69" borderId="0">
      <alignment horizontal="right" vertical="top" wrapText="1"/>
    </xf>
    <xf numFmtId="0" fontId="75" fillId="43" borderId="0" applyNumberFormat="0" applyBorder="0" applyAlignment="0" applyProtection="0"/>
    <xf numFmtId="0" fontId="13" fillId="65" borderId="0">
      <alignment horizontal="center"/>
    </xf>
    <xf numFmtId="0" fontId="9" fillId="64" borderId="24">
      <alignment horizontal="centerContinuous" wrapText="1"/>
    </xf>
    <xf numFmtId="0" fontId="76" fillId="70" borderId="0">
      <alignment horizontal="center" wrapText="1"/>
    </xf>
    <xf numFmtId="49" fontId="77" fillId="71" borderId="33">
      <alignment horizontal="center" vertical="center" wrapText="1"/>
    </xf>
    <xf numFmtId="0" fontId="47" fillId="71" borderId="0" applyFont="0" applyAlignment="0"/>
    <xf numFmtId="0" fontId="47" fillId="64" borderId="34">
      <alignment wrapText="1"/>
    </xf>
    <xf numFmtId="0" fontId="47" fillId="64" borderId="25"/>
    <xf numFmtId="0" fontId="47" fillId="64" borderId="11"/>
    <xf numFmtId="0" fontId="47" fillId="64" borderId="26">
      <alignment horizontal="center" wrapText="1"/>
    </xf>
    <xf numFmtId="41" fontId="9" fillId="0" borderId="0" applyFont="0" applyFill="0" applyBorder="0" applyAlignment="0" applyProtection="0"/>
    <xf numFmtId="0" fontId="78" fillId="47" borderId="0" applyNumberFormat="0" applyBorder="0" applyAlignment="0" applyProtection="0"/>
    <xf numFmtId="0" fontId="47" fillId="0" borderId="0"/>
    <xf numFmtId="0" fontId="16" fillId="67" borderId="35" applyNumberFormat="0" applyFont="0" applyAlignment="0" applyProtection="0"/>
    <xf numFmtId="0" fontId="51" fillId="8" borderId="8" applyNumberFormat="0" applyFont="0" applyAlignment="0" applyProtection="0"/>
    <xf numFmtId="176" fontId="79" fillId="0" borderId="0"/>
    <xf numFmtId="9" fontId="9" fillId="0" borderId="0" applyNumberFormat="0" applyFont="0" applyFill="0" applyBorder="0" applyAlignment="0" applyProtection="0"/>
    <xf numFmtId="177" fontId="37" fillId="0" borderId="0">
      <alignment horizontal="right"/>
    </xf>
    <xf numFmtId="0" fontId="47" fillId="64" borderId="24"/>
    <xf numFmtId="0" fontId="63" fillId="64" borderId="0">
      <alignment horizontal="right"/>
    </xf>
    <xf numFmtId="0" fontId="80" fillId="70" borderId="0">
      <alignment horizontal="center"/>
    </xf>
    <xf numFmtId="0" fontId="81" fillId="69" borderId="24">
      <alignment horizontal="left" vertical="top" wrapText="1"/>
    </xf>
    <xf numFmtId="0" fontId="82" fillId="69" borderId="36">
      <alignment horizontal="left" vertical="top" wrapText="1"/>
    </xf>
    <xf numFmtId="0" fontId="81" fillId="69" borderId="37">
      <alignment horizontal="left" vertical="top" wrapText="1"/>
    </xf>
    <xf numFmtId="0" fontId="81" fillId="69" borderId="36">
      <alignment horizontal="left" vertical="top"/>
    </xf>
    <xf numFmtId="0" fontId="83" fillId="42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>
      <alignment vertical="top"/>
    </xf>
    <xf numFmtId="0" fontId="84" fillId="37" borderId="0"/>
    <xf numFmtId="0" fontId="84" fillId="37" borderId="0"/>
    <xf numFmtId="0" fontId="84" fillId="72" borderId="0"/>
    <xf numFmtId="178" fontId="84" fillId="72" borderId="0" applyFill="0" applyBorder="0" applyAlignment="0">
      <alignment horizontal="right"/>
    </xf>
    <xf numFmtId="179" fontId="84" fillId="72" borderId="0" applyFill="0" applyBorder="0" applyProtection="0">
      <alignment horizontal="right"/>
    </xf>
    <xf numFmtId="178" fontId="84" fillId="72" borderId="0" applyFill="0" applyBorder="0" applyProtection="0">
      <alignment horizontal="right"/>
    </xf>
    <xf numFmtId="179" fontId="84" fillId="72" borderId="0" applyFill="0" applyBorder="0" applyProtection="0">
      <alignment horizontal="right"/>
    </xf>
    <xf numFmtId="180" fontId="84" fillId="72" borderId="0" applyFill="0">
      <alignment horizontal="right"/>
    </xf>
    <xf numFmtId="181" fontId="84" fillId="72" borderId="0" applyFill="0" applyBorder="0" applyProtection="0">
      <alignment horizontal="right"/>
    </xf>
    <xf numFmtId="180" fontId="77" fillId="72" borderId="0" applyFill="0">
      <alignment horizontal="right"/>
    </xf>
    <xf numFmtId="0" fontId="62" fillId="64" borderId="0">
      <alignment horizontal="center"/>
    </xf>
    <xf numFmtId="0" fontId="77" fillId="71" borderId="0">
      <alignment horizontal="left" vertical="center"/>
    </xf>
    <xf numFmtId="0" fontId="77" fillId="73" borderId="0">
      <alignment horizontal="left" vertical="center"/>
    </xf>
    <xf numFmtId="0" fontId="77" fillId="74" borderId="0">
      <alignment horizontal="left" vertical="center"/>
    </xf>
    <xf numFmtId="0" fontId="77" fillId="72" borderId="0">
      <alignment horizontal="left" vertical="center"/>
    </xf>
    <xf numFmtId="49" fontId="84" fillId="75" borderId="38" applyBorder="0" applyAlignment="0">
      <alignment horizontal="center" vertical="center" wrapText="1"/>
    </xf>
    <xf numFmtId="0" fontId="50" fillId="64" borderId="0"/>
    <xf numFmtId="0" fontId="84" fillId="37" borderId="39">
      <alignment horizontal="center"/>
    </xf>
    <xf numFmtId="0" fontId="84" fillId="37" borderId="39">
      <alignment horizontal="center"/>
    </xf>
    <xf numFmtId="0" fontId="84" fillId="72" borderId="39">
      <alignment horizontal="center"/>
    </xf>
    <xf numFmtId="166" fontId="66" fillId="60" borderId="0" applyFont="0" applyBorder="0" applyAlignment="0">
      <alignment horizontal="right"/>
    </xf>
    <xf numFmtId="49" fontId="85" fillId="60" borderId="0" applyFont="0" applyFill="0" applyBorder="0" applyAlignment="0" applyProtection="0">
      <alignment horizontal="right"/>
    </xf>
    <xf numFmtId="0" fontId="86" fillId="0" borderId="40" applyNumberFormat="0" applyFill="0" applyAlignment="0" applyProtection="0"/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49" fontId="90" fillId="71" borderId="33">
      <alignment horizontal="center" vertical="center" wrapText="1"/>
    </xf>
    <xf numFmtId="0" fontId="84" fillId="74" borderId="0">
      <alignment horizontal="center"/>
    </xf>
    <xf numFmtId="0" fontId="91" fillId="0" borderId="43" applyNumberFormat="0" applyFill="0" applyAlignment="0" applyProtection="0"/>
    <xf numFmtId="0" fontId="92" fillId="0" borderId="0"/>
    <xf numFmtId="182" fontId="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49" fontId="67" fillId="64" borderId="0" applyBorder="0" applyAlignment="0">
      <alignment horizontal="right"/>
      <protection locked="0"/>
    </xf>
    <xf numFmtId="49" fontId="56" fillId="36" borderId="0">
      <alignment horizontal="left" vertical="center"/>
    </xf>
    <xf numFmtId="49" fontId="72" fillId="0" borderId="24">
      <alignment horizontal="left" vertical="center"/>
      <protection locked="0"/>
    </xf>
    <xf numFmtId="183" fontId="79" fillId="0" borderId="10">
      <alignment horizontal="right"/>
    </xf>
    <xf numFmtId="184" fontId="79" fillId="0" borderId="10">
      <alignment horizontal="left"/>
    </xf>
    <xf numFmtId="0" fontId="93" fillId="76" borderId="44" applyNumberFormat="0" applyAlignment="0" applyProtection="0"/>
    <xf numFmtId="0" fontId="84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9" fillId="0" borderId="0"/>
    <xf numFmtId="0" fontId="46" fillId="0" borderId="0" applyNumberFormat="0" applyFill="0" applyBorder="0" applyAlignment="0" applyProtection="0"/>
    <xf numFmtId="0" fontId="2" fillId="0" borderId="0"/>
  </cellStyleXfs>
  <cellXfs count="150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165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5" fontId="35" fillId="0" borderId="0" xfId="0" applyNumberFormat="1" applyFont="1" applyAlignment="1">
      <alignment horizontal="left"/>
    </xf>
    <xf numFmtId="185" fontId="35" fillId="0" borderId="0" xfId="0" applyNumberFormat="1" applyFont="1" applyAlignment="1">
      <alignment horizontal="right"/>
    </xf>
    <xf numFmtId="190" fontId="9" fillId="0" borderId="0" xfId="7" applyNumberFormat="1" applyFont="1" applyFill="1" applyBorder="1"/>
    <xf numFmtId="0" fontId="9" fillId="0" borderId="0" xfId="2" applyFill="1"/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9" fontId="14" fillId="77" borderId="15" xfId="2" applyNumberFormat="1" applyFont="1" applyFill="1" applyBorder="1" applyAlignment="1">
      <alignment horizontal="left" wrapText="1"/>
    </xf>
    <xf numFmtId="49" fontId="14" fillId="77" borderId="16" xfId="2" applyNumberFormat="1" applyFont="1" applyFill="1" applyBorder="1" applyAlignment="1">
      <alignment horizontal="left" vertical="center" wrapText="1" indent="1"/>
    </xf>
    <xf numFmtId="49" fontId="14" fillId="77" borderId="16" xfId="2" applyNumberFormat="1" applyFont="1" applyFill="1" applyBorder="1" applyAlignment="1">
      <alignment horizontal="left" vertical="center" wrapText="1"/>
    </xf>
    <xf numFmtId="49" fontId="15" fillId="77" borderId="17" xfId="2" applyNumberFormat="1" applyFont="1" applyFill="1" applyBorder="1" applyAlignment="1">
      <alignment horizontal="left" vertical="top" wrapText="1"/>
    </xf>
    <xf numFmtId="185" fontId="35" fillId="0" borderId="0" xfId="0" applyNumberFormat="1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77" borderId="16" xfId="2" applyNumberFormat="1" applyFont="1" applyFill="1" applyBorder="1" applyAlignment="1">
      <alignment horizontal="left" wrapText="1"/>
    </xf>
    <xf numFmtId="0" fontId="40" fillId="0" borderId="0" xfId="0" applyFont="1" applyAlignment="1">
      <alignment horizontal="right"/>
    </xf>
    <xf numFmtId="0" fontId="2" fillId="0" borderId="0" xfId="335" applyAlignment="1">
      <alignment horizontal="left"/>
    </xf>
    <xf numFmtId="0" fontId="36" fillId="0" borderId="0" xfId="335" applyFont="1" applyAlignment="1">
      <alignment horizontal="left"/>
    </xf>
    <xf numFmtId="0" fontId="34" fillId="0" borderId="0" xfId="335" applyFont="1" applyAlignment="1">
      <alignment horizontal="left"/>
    </xf>
    <xf numFmtId="0" fontId="2" fillId="0" borderId="0" xfId="335" applyAlignment="1">
      <alignment horizontal="left" wrapText="1"/>
    </xf>
    <xf numFmtId="0" fontId="34" fillId="0" borderId="0" xfId="335" applyFont="1" applyAlignment="1">
      <alignment horizontal="left" wrapText="1"/>
    </xf>
    <xf numFmtId="0" fontId="9" fillId="0" borderId="0" xfId="335" quotePrefix="1" applyFont="1" applyAlignment="1">
      <alignment horizontal="left"/>
    </xf>
    <xf numFmtId="0" fontId="9" fillId="0" borderId="0" xfId="335" applyFont="1" applyAlignment="1">
      <alignment horizontal="left"/>
    </xf>
    <xf numFmtId="0" fontId="13" fillId="0" borderId="0" xfId="335" applyFont="1" applyAlignment="1">
      <alignment horizontal="left"/>
    </xf>
    <xf numFmtId="0" fontId="2" fillId="0" borderId="0" xfId="335"/>
    <xf numFmtId="0" fontId="9" fillId="0" borderId="0" xfId="2"/>
    <xf numFmtId="0" fontId="9" fillId="0" borderId="0" xfId="6" applyFont="1"/>
    <xf numFmtId="0" fontId="2" fillId="0" borderId="0" xfId="2" applyFont="1"/>
    <xf numFmtId="0" fontId="14" fillId="35" borderId="12" xfId="6" applyFont="1" applyFill="1" applyBorder="1" applyAlignment="1">
      <alignment horizontal="center" vertical="center"/>
    </xf>
    <xf numFmtId="0" fontId="33" fillId="35" borderId="13" xfId="2" applyFont="1" applyFill="1" applyBorder="1" applyAlignment="1">
      <alignment horizontal="center" vertical="center"/>
    </xf>
    <xf numFmtId="0" fontId="14" fillId="0" borderId="16" xfId="6" applyFont="1" applyBorder="1" applyAlignment="1">
      <alignment horizontal="center" vertical="center"/>
    </xf>
    <xf numFmtId="0" fontId="14" fillId="0" borderId="0" xfId="6" applyFont="1" applyAlignment="1">
      <alignment horizontal="right" vertical="center" indent="1"/>
    </xf>
    <xf numFmtId="0" fontId="33" fillId="0" borderId="0" xfId="2" applyFont="1" applyAlignment="1">
      <alignment horizontal="right" vertical="center" indent="1"/>
    </xf>
    <xf numFmtId="0" fontId="15" fillId="0" borderId="16" xfId="6" applyFont="1" applyBorder="1"/>
    <xf numFmtId="0" fontId="14" fillId="0" borderId="0" xfId="6" applyFont="1" applyAlignment="1">
      <alignment horizontal="right" indent="1"/>
    </xf>
    <xf numFmtId="0" fontId="33" fillId="0" borderId="0" xfId="2" applyFont="1" applyAlignment="1">
      <alignment horizontal="right" indent="1"/>
    </xf>
    <xf numFmtId="0" fontId="14" fillId="0" borderId="16" xfId="6" applyFont="1" applyBorder="1"/>
    <xf numFmtId="193" fontId="14" fillId="0" borderId="0" xfId="6" applyNumberFormat="1" applyFont="1" applyAlignment="1">
      <alignment horizontal="right" indent="1"/>
    </xf>
    <xf numFmtId="193" fontId="14" fillId="0" borderId="0" xfId="7" applyNumberFormat="1" applyFont="1" applyAlignment="1">
      <alignment horizontal="right" indent="1"/>
    </xf>
    <xf numFmtId="194" fontId="14" fillId="0" borderId="0" xfId="2" applyNumberFormat="1" applyFont="1" applyAlignment="1">
      <alignment horizontal="right" indent="1"/>
    </xf>
    <xf numFmtId="0" fontId="15" fillId="0" borderId="16" xfId="6" applyFont="1" applyBorder="1" applyAlignment="1">
      <alignment vertical="center"/>
    </xf>
    <xf numFmtId="193" fontId="15" fillId="0" borderId="0" xfId="6" applyNumberFormat="1" applyFont="1" applyAlignment="1">
      <alignment horizontal="right" indent="1"/>
    </xf>
    <xf numFmtId="193" fontId="15" fillId="0" borderId="0" xfId="7" applyNumberFormat="1" applyFont="1" applyAlignment="1">
      <alignment horizontal="right" indent="1"/>
    </xf>
    <xf numFmtId="194" fontId="15" fillId="0" borderId="0" xfId="2" applyNumberFormat="1" applyFont="1" applyAlignment="1">
      <alignment horizontal="right" indent="1"/>
    </xf>
    <xf numFmtId="0" fontId="14" fillId="0" borderId="16" xfId="6" applyFont="1" applyBorder="1" applyAlignment="1">
      <alignment horizontal="left" indent="1"/>
    </xf>
    <xf numFmtId="186" fontId="14" fillId="0" borderId="0" xfId="6" applyNumberFormat="1" applyFont="1" applyAlignment="1">
      <alignment horizontal="right" indent="1"/>
    </xf>
    <xf numFmtId="187" fontId="14" fillId="0" borderId="0" xfId="7" applyNumberFormat="1" applyFont="1" applyAlignment="1">
      <alignment horizontal="right" indent="1"/>
    </xf>
    <xf numFmtId="192" fontId="14" fillId="0" borderId="0" xfId="2" applyNumberFormat="1" applyFont="1" applyAlignment="1">
      <alignment horizontal="right" indent="1"/>
    </xf>
    <xf numFmtId="0" fontId="14" fillId="0" borderId="16" xfId="6" applyFont="1" applyBorder="1" applyAlignment="1">
      <alignment horizontal="left" indent="2"/>
    </xf>
    <xf numFmtId="189" fontId="14" fillId="0" borderId="0" xfId="6" applyNumberFormat="1" applyFont="1" applyAlignment="1">
      <alignment horizontal="right" indent="1"/>
    </xf>
    <xf numFmtId="189" fontId="14" fillId="0" borderId="0" xfId="6" applyNumberFormat="1" applyFont="1" applyAlignment="1">
      <alignment horizontal="right" vertical="center" indent="1"/>
    </xf>
    <xf numFmtId="191" fontId="14" fillId="0" borderId="0" xfId="7" applyNumberFormat="1" applyFont="1" applyAlignment="1">
      <alignment horizontal="right" indent="1"/>
    </xf>
    <xf numFmtId="193" fontId="14" fillId="0" borderId="0" xfId="6" applyNumberFormat="1" applyFont="1" applyAlignment="1">
      <alignment horizontal="right" vertical="center" indent="1"/>
    </xf>
    <xf numFmtId="0" fontId="33" fillId="0" borderId="16" xfId="2" applyFont="1" applyBorder="1" applyAlignment="1">
      <alignment horizontal="left" indent="2"/>
    </xf>
    <xf numFmtId="188" fontId="14" fillId="0" borderId="0" xfId="2" applyNumberFormat="1" applyFont="1" applyAlignment="1">
      <alignment horizontal="right" indent="1"/>
    </xf>
    <xf numFmtId="0" fontId="14" fillId="0" borderId="17" xfId="6" applyFont="1" applyBorder="1"/>
    <xf numFmtId="193" fontId="14" fillId="0" borderId="14" xfId="6" applyNumberFormat="1" applyFont="1" applyBorder="1" applyAlignment="1">
      <alignment horizontal="right" vertical="center" indent="1"/>
    </xf>
    <xf numFmtId="193" fontId="14" fillId="0" borderId="14" xfId="7" applyNumberFormat="1" applyFont="1" applyBorder="1" applyAlignment="1">
      <alignment horizontal="right" indent="1"/>
    </xf>
    <xf numFmtId="194" fontId="14" fillId="0" borderId="14" xfId="2" applyNumberFormat="1" applyFont="1" applyBorder="1" applyAlignment="1">
      <alignment horizontal="right" indent="1"/>
    </xf>
    <xf numFmtId="0" fontId="14" fillId="0" borderId="0" xfId="6" applyFont="1"/>
    <xf numFmtId="189" fontId="14" fillId="0" borderId="0" xfId="6" applyNumberFormat="1" applyFont="1" applyAlignment="1">
      <alignment vertical="center"/>
    </xf>
    <xf numFmtId="191" fontId="14" fillId="0" borderId="0" xfId="7" applyNumberFormat="1" applyFont="1"/>
    <xf numFmtId="188" fontId="14" fillId="0" borderId="0" xfId="2" applyNumberFormat="1" applyFont="1" applyAlignment="1">
      <alignment horizontal="right"/>
    </xf>
    <xf numFmtId="0" fontId="14" fillId="0" borderId="0" xfId="6" applyFont="1" applyBorder="1"/>
    <xf numFmtId="193" fontId="14" fillId="0" borderId="0" xfId="6" applyNumberFormat="1" applyFont="1" applyBorder="1" applyAlignment="1">
      <alignment horizontal="right" vertical="center" indent="1"/>
    </xf>
    <xf numFmtId="193" fontId="14" fillId="0" borderId="0" xfId="7" applyNumberFormat="1" applyFont="1" applyBorder="1" applyAlignment="1">
      <alignment horizontal="right" indent="1"/>
    </xf>
    <xf numFmtId="194" fontId="14" fillId="0" borderId="0" xfId="2" applyNumberFormat="1" applyFont="1" applyBorder="1" applyAlignment="1">
      <alignment horizontal="right" indent="1"/>
    </xf>
    <xf numFmtId="0" fontId="44" fillId="0" borderId="0" xfId="0" applyFont="1" applyAlignment="1">
      <alignment horizontal="center" wrapText="1"/>
    </xf>
    <xf numFmtId="0" fontId="42" fillId="0" borderId="0" xfId="329" applyFont="1" applyAlignment="1">
      <alignment horizontal="right"/>
    </xf>
    <xf numFmtId="0" fontId="42" fillId="0" borderId="0" xfId="329" applyFont="1" applyAlignment="1"/>
    <xf numFmtId="0" fontId="2" fillId="0" borderId="0" xfId="335" applyAlignment="1">
      <alignment horizontal="left" wrapText="1"/>
    </xf>
    <xf numFmtId="0" fontId="34" fillId="0" borderId="0" xfId="335" applyFont="1" applyAlignment="1">
      <alignment horizontal="left"/>
    </xf>
    <xf numFmtId="0" fontId="34" fillId="0" borderId="0" xfId="335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Alignment="1" applyProtection="1">
      <alignment horizontal="left" wrapText="1"/>
    </xf>
    <xf numFmtId="0" fontId="36" fillId="0" borderId="0" xfId="335" applyFont="1" applyAlignment="1">
      <alignment horizontal="left" vertical="center"/>
    </xf>
    <xf numFmtId="0" fontId="45" fillId="0" borderId="0" xfId="335" applyFont="1" applyAlignment="1">
      <alignment horizontal="left"/>
    </xf>
    <xf numFmtId="0" fontId="40" fillId="0" borderId="0" xfId="335" applyFont="1" applyAlignment="1">
      <alignment horizontal="left"/>
    </xf>
    <xf numFmtId="0" fontId="2" fillId="0" borderId="0" xfId="335" applyAlignment="1">
      <alignment horizontal="left"/>
    </xf>
    <xf numFmtId="0" fontId="13" fillId="0" borderId="0" xfId="6" applyFont="1" applyAlignment="1">
      <alignment horizontal="center" vertical="center"/>
    </xf>
    <xf numFmtId="0" fontId="14" fillId="35" borderId="13" xfId="6" applyFont="1" applyFill="1" applyBorder="1" applyAlignment="1">
      <alignment horizontal="center" vertical="center"/>
    </xf>
    <xf numFmtId="0" fontId="14" fillId="35" borderId="19" xfId="6" applyFont="1" applyFill="1" applyBorder="1" applyAlignment="1">
      <alignment horizontal="center" vertical="center"/>
    </xf>
    <xf numFmtId="0" fontId="14" fillId="35" borderId="22" xfId="6" applyFont="1" applyFill="1" applyBorder="1" applyAlignment="1">
      <alignment horizontal="center" vertical="center"/>
    </xf>
    <xf numFmtId="0" fontId="14" fillId="35" borderId="45" xfId="6" applyFont="1" applyFill="1" applyBorder="1" applyAlignment="1">
      <alignment horizontal="center" vertical="center"/>
    </xf>
    <xf numFmtId="0" fontId="14" fillId="35" borderId="15" xfId="6" applyFont="1" applyFill="1" applyBorder="1" applyAlignment="1">
      <alignment horizontal="center" vertical="center"/>
    </xf>
    <xf numFmtId="0" fontId="14" fillId="35" borderId="16" xfId="6" applyFont="1" applyFill="1" applyBorder="1" applyAlignment="1">
      <alignment horizontal="center" vertical="center"/>
    </xf>
    <xf numFmtId="0" fontId="14" fillId="35" borderId="17" xfId="6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1" fillId="0" borderId="0" xfId="2" applyFont="1"/>
    <xf numFmtId="0" fontId="34" fillId="0" borderId="0" xfId="2" applyFont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14" fillId="34" borderId="15" xfId="6" applyFont="1" applyFill="1" applyBorder="1" applyAlignment="1">
      <alignment horizontal="center" vertical="center" wrapText="1"/>
    </xf>
    <xf numFmtId="0" fontId="14" fillId="34" borderId="13" xfId="6" applyFont="1" applyFill="1" applyBorder="1" applyAlignment="1">
      <alignment horizontal="center" vertical="center"/>
    </xf>
    <xf numFmtId="0" fontId="14" fillId="34" borderId="19" xfId="6" applyFont="1" applyFill="1" applyBorder="1" applyAlignment="1">
      <alignment horizontal="center" vertical="center"/>
    </xf>
    <xf numFmtId="0" fontId="0" fillId="34" borderId="16" xfId="0" applyFill="1" applyBorder="1" applyAlignment="1">
      <alignment horizontal="center" vertical="center" wrapText="1"/>
    </xf>
    <xf numFmtId="0" fontId="14" fillId="34" borderId="22" xfId="6" applyFont="1" applyFill="1" applyBorder="1" applyAlignment="1">
      <alignment horizontal="center" vertical="center"/>
    </xf>
    <xf numFmtId="0" fontId="0" fillId="34" borderId="23" xfId="0" applyFill="1" applyBorder="1" applyAlignment="1">
      <alignment horizontal="center" vertical="center"/>
    </xf>
    <xf numFmtId="0" fontId="14" fillId="34" borderId="22" xfId="6" applyFont="1" applyFill="1" applyBorder="1" applyAlignment="1">
      <alignment horizontal="center" vertical="center"/>
    </xf>
    <xf numFmtId="0" fontId="33" fillId="34" borderId="20" xfId="2" applyFont="1" applyFill="1" applyBorder="1" applyAlignment="1">
      <alignment horizontal="center" vertical="center"/>
    </xf>
    <xf numFmtId="0" fontId="0" fillId="34" borderId="17" xfId="0" applyFill="1" applyBorder="1" applyAlignment="1">
      <alignment horizontal="center" vertical="center" wrapText="1"/>
    </xf>
    <xf numFmtId="0" fontId="0" fillId="34" borderId="19" xfId="0" applyFill="1" applyBorder="1" applyAlignment="1">
      <alignment horizontal="center" vertical="center"/>
    </xf>
    <xf numFmtId="0" fontId="0" fillId="34" borderId="18" xfId="0" applyFill="1" applyBorder="1" applyAlignment="1">
      <alignment horizontal="center" vertical="center"/>
    </xf>
    <xf numFmtId="0" fontId="33" fillId="34" borderId="21" xfId="2" applyFont="1" applyFill="1" applyBorder="1" applyAlignment="1">
      <alignment horizontal="center" vertical="center"/>
    </xf>
    <xf numFmtId="193" fontId="14" fillId="0" borderId="0" xfId="2" applyNumberFormat="1" applyFont="1" applyAlignment="1">
      <alignment horizontal="right" indent="1"/>
    </xf>
    <xf numFmtId="195" fontId="14" fillId="0" borderId="0" xfId="2" applyNumberFormat="1" applyFont="1" applyAlignment="1">
      <alignment horizontal="right" indent="1"/>
    </xf>
    <xf numFmtId="0" fontId="14" fillId="0" borderId="16" xfId="6" applyFont="1" applyBorder="1" applyAlignment="1">
      <alignment vertical="center"/>
    </xf>
    <xf numFmtId="0" fontId="14" fillId="0" borderId="16" xfId="6" applyFont="1" applyBorder="1" applyAlignment="1">
      <alignment horizontal="left"/>
    </xf>
    <xf numFmtId="193" fontId="33" fillId="0" borderId="0" xfId="2" applyNumberFormat="1" applyFont="1" applyAlignment="1">
      <alignment horizontal="right" indent="1"/>
    </xf>
    <xf numFmtId="195" fontId="33" fillId="0" borderId="0" xfId="2" applyNumberFormat="1" applyFont="1" applyAlignment="1">
      <alignment horizontal="right" indent="1"/>
    </xf>
    <xf numFmtId="193" fontId="33" fillId="0" borderId="0" xfId="2" applyNumberFormat="1" applyFont="1" applyAlignment="1">
      <alignment horizontal="right" indent="2"/>
    </xf>
    <xf numFmtId="0" fontId="15" fillId="0" borderId="17" xfId="6" applyFont="1" applyBorder="1"/>
    <xf numFmtId="193" fontId="15" fillId="0" borderId="14" xfId="6" applyNumberFormat="1" applyFont="1" applyBorder="1" applyAlignment="1">
      <alignment horizontal="right" indent="1"/>
    </xf>
    <xf numFmtId="193" fontId="96" fillId="0" borderId="14" xfId="2" applyNumberFormat="1" applyFont="1" applyBorder="1" applyAlignment="1">
      <alignment horizontal="right" indent="1"/>
    </xf>
    <xf numFmtId="195" fontId="96" fillId="0" borderId="14" xfId="2" applyNumberFormat="1" applyFont="1" applyBorder="1" applyAlignment="1">
      <alignment horizontal="right" indent="1"/>
    </xf>
    <xf numFmtId="0" fontId="0" fillId="34" borderId="21" xfId="0" applyFill="1" applyBorder="1" applyAlignment="1">
      <alignment horizontal="center" vertical="center"/>
    </xf>
    <xf numFmtId="189" fontId="14" fillId="33" borderId="0" xfId="6" applyNumberFormat="1" applyFont="1" applyFill="1" applyAlignment="1">
      <alignment horizontal="right" indent="1"/>
    </xf>
    <xf numFmtId="191" fontId="14" fillId="33" borderId="0" xfId="7" applyNumberFormat="1" applyFont="1" applyFill="1" applyAlignment="1">
      <alignment horizontal="right" indent="1"/>
    </xf>
    <xf numFmtId="188" fontId="14" fillId="33" borderId="0" xfId="2" applyNumberFormat="1" applyFont="1" applyFill="1" applyAlignment="1">
      <alignment horizontal="right" indent="1"/>
    </xf>
    <xf numFmtId="193" fontId="14" fillId="33" borderId="0" xfId="6" applyNumberFormat="1" applyFont="1" applyFill="1" applyAlignment="1">
      <alignment horizontal="right" indent="1"/>
    </xf>
    <xf numFmtId="193" fontId="14" fillId="33" borderId="0" xfId="2" applyNumberFormat="1" applyFont="1" applyFill="1" applyAlignment="1">
      <alignment horizontal="right" indent="1"/>
    </xf>
    <xf numFmtId="195" fontId="14" fillId="33" borderId="0" xfId="2" applyNumberFormat="1" applyFont="1" applyFill="1" applyAlignment="1">
      <alignment horizontal="right" indent="1"/>
    </xf>
    <xf numFmtId="195" fontId="14" fillId="33" borderId="0" xfId="2" applyNumberFormat="1" applyFont="1" applyFill="1" applyAlignment="1">
      <alignment horizontal="right" indent="2"/>
    </xf>
    <xf numFmtId="195" fontId="14" fillId="33" borderId="0" xfId="6" applyNumberFormat="1" applyFont="1" applyFill="1" applyAlignment="1">
      <alignment horizontal="right" indent="1"/>
    </xf>
    <xf numFmtId="193" fontId="15" fillId="33" borderId="14" xfId="6" applyNumberFormat="1" applyFont="1" applyFill="1" applyBorder="1" applyAlignment="1">
      <alignment horizontal="right" vertical="top" indent="1"/>
    </xf>
  </cellXfs>
  <cellStyles count="336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3" xfId="325" xr:uid="{00000000-0005-0000-0000-000007010000}"/>
    <cellStyle name="Standard 64" xfId="329" xr:uid="{00000000-0005-0000-0000-000008010000}"/>
    <cellStyle name="Standard 66" xfId="335" xr:uid="{4086C234-0F0E-487B-A458-E4A9EFC588DD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36481579931461"/>
          <c:y val="0.14634502923976608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307.5831</c:v>
                </c:pt>
                <c:pt idx="1">
                  <c:v>273.55109999999996</c:v>
                </c:pt>
                <c:pt idx="2">
                  <c:v>301.57440000000003</c:v>
                </c:pt>
                <c:pt idx="3">
                  <c:v>299.9692</c:v>
                </c:pt>
                <c:pt idx="4">
                  <c:v>267.00450000000001</c:v>
                </c:pt>
                <c:pt idx="5">
                  <c:v>271.96340000000004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66-442D-86FC-BE8968175CEC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213.4384</c:v>
                </c:pt>
                <c:pt idx="1">
                  <c:v>217.9014</c:v>
                </c:pt>
                <c:pt idx="2">
                  <c:v>231.9366</c:v>
                </c:pt>
                <c:pt idx="3">
                  <c:v>210.16279999999998</c:v>
                </c:pt>
                <c:pt idx="4">
                  <c:v>219.21010000000001</c:v>
                </c:pt>
                <c:pt idx="5">
                  <c:v>189.22460000000001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66-442D-86FC-BE8968175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019192"/>
        <c:axId val="379021152"/>
      </c:lineChart>
      <c:catAx>
        <c:axId val="37901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79021152"/>
        <c:crosses val="autoZero"/>
        <c:auto val="1"/>
        <c:lblAlgn val="ctr"/>
        <c:lblOffset val="100"/>
        <c:noMultiLvlLbl val="0"/>
      </c:catAx>
      <c:valAx>
        <c:axId val="379021152"/>
        <c:scaling>
          <c:orientation val="minMax"/>
          <c:max val="400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79019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95250</xdr:colOff>
      <xdr:row>2</xdr:row>
      <xdr:rowOff>180975</xdr:rowOff>
    </xdr:from>
    <xdr:to>
      <xdr:col>4</xdr:col>
      <xdr:colOff>808292</xdr:colOff>
      <xdr:row>24</xdr:row>
      <xdr:rowOff>25575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380998</xdr:colOff>
      <xdr:row>3</xdr:row>
      <xdr:rowOff>161925</xdr:rowOff>
    </xdr:from>
    <xdr:to>
      <xdr:col>0</xdr:col>
      <xdr:colOff>1162049</xdr:colOff>
      <xdr:row>5</xdr:row>
      <xdr:rowOff>9525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380998" y="733425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</cols>
  <sheetData>
    <row r="1" spans="1:7" ht="12.75" customHeight="1"/>
    <row r="2" spans="1:7" ht="12.75" customHeight="1"/>
    <row r="3" spans="1:7" ht="20.25">
      <c r="A3" s="3"/>
    </row>
    <row r="4" spans="1:7" ht="20.25">
      <c r="A4" s="3"/>
    </row>
    <row r="11" spans="1:7" ht="15.7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>
      <c r="G16" s="9" t="s">
        <v>132</v>
      </c>
    </row>
    <row r="17" spans="1:7" ht="12.75" customHeight="1">
      <c r="G17" s="10"/>
    </row>
    <row r="18" spans="1:7" ht="37.5">
      <c r="A18" s="86" t="s">
        <v>51</v>
      </c>
      <c r="B18" s="87"/>
      <c r="C18" s="87"/>
      <c r="D18" s="87"/>
      <c r="E18" s="87"/>
      <c r="F18" s="87"/>
      <c r="G18" s="87"/>
    </row>
    <row r="19" spans="1:7" ht="37.5">
      <c r="G19" s="11" t="s">
        <v>130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33" t="s">
        <v>131</v>
      </c>
    </row>
    <row r="22" spans="1:7" ht="16.5">
      <c r="A22" s="85"/>
      <c r="B22" s="85"/>
      <c r="C22" s="85"/>
      <c r="D22" s="85"/>
      <c r="E22" s="85"/>
      <c r="F22" s="85"/>
      <c r="G22" s="85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F917F-9683-4713-854D-E92DF2E33896}">
  <dimension ref="A1:G53"/>
  <sheetViews>
    <sheetView view="pageLayout" zoomScaleNormal="90" workbookViewId="0">
      <selection sqref="A1:G1"/>
    </sheetView>
  </sheetViews>
  <sheetFormatPr baseColWidth="10" defaultColWidth="10.85546875" defaultRowHeight="12.75"/>
  <cols>
    <col min="1" max="1" width="10" style="42" customWidth="1"/>
    <col min="2" max="2" width="10.140625" style="42" customWidth="1"/>
    <col min="3" max="6" width="14.28515625" style="42" customWidth="1"/>
    <col min="7" max="71" width="12.140625" style="42" customWidth="1"/>
    <col min="72" max="16384" width="10.85546875" style="42"/>
  </cols>
  <sheetData>
    <row r="1" spans="1:7" s="34" customFormat="1" ht="15.75" customHeight="1">
      <c r="A1" s="94" t="s">
        <v>17</v>
      </c>
      <c r="B1" s="94"/>
      <c r="C1" s="94"/>
      <c r="D1" s="94"/>
      <c r="E1" s="94"/>
      <c r="F1" s="94"/>
      <c r="G1" s="94"/>
    </row>
    <row r="2" spans="1:7" s="34" customFormat="1" ht="12.75" customHeight="1">
      <c r="A2" s="35"/>
      <c r="B2" s="35"/>
      <c r="C2" s="35"/>
      <c r="D2" s="35"/>
      <c r="E2" s="35"/>
      <c r="F2" s="35"/>
    </row>
    <row r="3" spans="1:7" s="34" customFormat="1" ht="12.75" customHeight="1"/>
    <row r="4" spans="1:7" s="34" customFormat="1" ht="15.75">
      <c r="A4" s="95" t="s">
        <v>18</v>
      </c>
      <c r="B4" s="96"/>
      <c r="C4" s="96"/>
      <c r="D4" s="96"/>
      <c r="E4" s="96"/>
      <c r="F4" s="96"/>
    </row>
    <row r="5" spans="1:7" s="34" customFormat="1" ht="12.75" customHeight="1">
      <c r="A5" s="89"/>
      <c r="B5" s="89"/>
      <c r="C5" s="89"/>
      <c r="D5" s="89"/>
      <c r="E5" s="89"/>
      <c r="F5" s="89"/>
    </row>
    <row r="6" spans="1:7" s="34" customFormat="1">
      <c r="A6" s="36" t="s">
        <v>133</v>
      </c>
    </row>
    <row r="7" spans="1:7" s="34" customFormat="1" ht="5.0999999999999996" customHeight="1">
      <c r="A7" s="36"/>
    </row>
    <row r="8" spans="1:7" s="34" customFormat="1" ht="12.75" customHeight="1">
      <c r="A8" s="90" t="s">
        <v>0</v>
      </c>
      <c r="B8" s="88"/>
      <c r="C8" s="88"/>
      <c r="D8" s="88"/>
      <c r="E8" s="88"/>
      <c r="F8" s="88"/>
    </row>
    <row r="9" spans="1:7" s="34" customFormat="1">
      <c r="A9" s="88" t="s">
        <v>19</v>
      </c>
      <c r="B9" s="88"/>
      <c r="C9" s="88"/>
      <c r="D9" s="88"/>
      <c r="E9" s="88"/>
      <c r="F9" s="88"/>
    </row>
    <row r="10" spans="1:7" s="34" customFormat="1" ht="5.25" customHeight="1"/>
    <row r="11" spans="1:7" s="34" customFormat="1" ht="12.75" customHeight="1">
      <c r="A11" s="97" t="s">
        <v>20</v>
      </c>
      <c r="B11" s="97"/>
      <c r="C11" s="97"/>
      <c r="D11" s="97"/>
      <c r="E11" s="97"/>
      <c r="F11" s="97"/>
    </row>
    <row r="12" spans="1:7" s="34" customFormat="1">
      <c r="A12" s="88" t="s">
        <v>21</v>
      </c>
      <c r="B12" s="88"/>
      <c r="C12" s="88"/>
      <c r="D12" s="88"/>
      <c r="E12" s="88"/>
      <c r="F12" s="88"/>
    </row>
    <row r="13" spans="1:7" s="34" customFormat="1" ht="12.75" customHeight="1">
      <c r="A13" s="37"/>
      <c r="B13" s="37"/>
      <c r="C13" s="37"/>
      <c r="D13" s="37"/>
      <c r="E13" s="37"/>
      <c r="F13" s="37"/>
    </row>
    <row r="14" spans="1:7" s="34" customFormat="1" ht="12.75" customHeight="1"/>
    <row r="15" spans="1:7" s="34" customFormat="1" ht="12.75" customHeight="1">
      <c r="A15" s="90" t="s">
        <v>22</v>
      </c>
      <c r="B15" s="88"/>
      <c r="C15" s="88"/>
      <c r="D15" s="38"/>
      <c r="E15" s="38"/>
      <c r="F15" s="38"/>
    </row>
    <row r="16" spans="1:7" s="34" customFormat="1" ht="5.25" customHeight="1">
      <c r="A16" s="38"/>
      <c r="B16" s="37"/>
      <c r="C16" s="37"/>
      <c r="D16" s="38"/>
      <c r="E16" s="38"/>
      <c r="F16" s="38"/>
    </row>
    <row r="17" spans="1:6" s="34" customFormat="1" ht="12.75" customHeight="1">
      <c r="A17" s="91" t="s">
        <v>127</v>
      </c>
      <c r="B17" s="91"/>
      <c r="C17" s="91"/>
      <c r="D17" s="37"/>
      <c r="E17" s="37"/>
      <c r="F17" s="37"/>
    </row>
    <row r="18" spans="1:6" s="34" customFormat="1" ht="12.75" customHeight="1">
      <c r="A18" s="37" t="s">
        <v>2</v>
      </c>
      <c r="B18" s="91" t="s">
        <v>134</v>
      </c>
      <c r="C18" s="92"/>
      <c r="D18" s="37"/>
      <c r="E18" s="37"/>
      <c r="F18" s="37"/>
    </row>
    <row r="19" spans="1:6" s="34" customFormat="1" ht="12.75" customHeight="1">
      <c r="A19" s="37" t="s">
        <v>3</v>
      </c>
      <c r="B19" s="93" t="s">
        <v>43</v>
      </c>
      <c r="C19" s="88"/>
      <c r="D19" s="88"/>
      <c r="E19" s="37"/>
      <c r="F19" s="37"/>
    </row>
    <row r="20" spans="1:6" s="34" customFormat="1" ht="12.75" customHeight="1">
      <c r="A20" s="37"/>
      <c r="B20" s="37"/>
      <c r="C20" s="37"/>
      <c r="D20" s="37"/>
      <c r="E20" s="37"/>
      <c r="F20" s="37"/>
    </row>
    <row r="21" spans="1:6" s="34" customFormat="1" ht="12.75" customHeight="1">
      <c r="A21" s="37"/>
      <c r="B21" s="37"/>
      <c r="C21" s="37"/>
      <c r="D21" s="37"/>
      <c r="E21" s="37"/>
      <c r="F21" s="37"/>
    </row>
    <row r="22" spans="1:6" s="34" customFormat="1">
      <c r="A22" s="90" t="s">
        <v>23</v>
      </c>
      <c r="B22" s="88"/>
      <c r="C22" s="38"/>
      <c r="D22" s="38"/>
      <c r="E22" s="38"/>
      <c r="F22" s="38"/>
    </row>
    <row r="23" spans="1:6" s="34" customFormat="1" ht="5.25" customHeight="1">
      <c r="A23" s="38"/>
      <c r="B23" s="37"/>
      <c r="C23" s="38"/>
      <c r="D23" s="38"/>
      <c r="E23" s="38"/>
      <c r="F23" s="38"/>
    </row>
    <row r="24" spans="1:6" s="34" customFormat="1">
      <c r="A24" s="37" t="s">
        <v>24</v>
      </c>
      <c r="B24" s="88" t="s">
        <v>25</v>
      </c>
      <c r="C24" s="88"/>
      <c r="D24" s="37"/>
      <c r="E24" s="37"/>
      <c r="F24" s="37"/>
    </row>
    <row r="25" spans="1:6" s="34" customFormat="1" ht="12.75" customHeight="1">
      <c r="A25" s="37" t="s">
        <v>26</v>
      </c>
      <c r="B25" s="88" t="s">
        <v>27</v>
      </c>
      <c r="C25" s="88"/>
      <c r="D25" s="37"/>
      <c r="E25" s="37"/>
      <c r="F25" s="37"/>
    </row>
    <row r="26" spans="1:6" s="34" customFormat="1">
      <c r="A26" s="37"/>
      <c r="B26" s="88"/>
      <c r="C26" s="88"/>
      <c r="D26" s="37"/>
      <c r="E26" s="37"/>
      <c r="F26" s="37"/>
    </row>
    <row r="27" spans="1:6" s="34" customFormat="1" ht="12.75" customHeight="1"/>
    <row r="28" spans="1:6" s="34" customFormat="1" ht="14.1" customHeight="1">
      <c r="A28" s="34" t="s">
        <v>28</v>
      </c>
      <c r="B28" s="34" t="s">
        <v>1</v>
      </c>
    </row>
    <row r="29" spans="1:6" s="34" customFormat="1" ht="12.75" customHeight="1"/>
    <row r="30" spans="1:6" s="34" customFormat="1" ht="12.75" customHeight="1"/>
    <row r="31" spans="1:6" s="34" customFormat="1" ht="27.75" customHeight="1">
      <c r="A31" s="88" t="s">
        <v>135</v>
      </c>
      <c r="B31" s="88"/>
      <c r="C31" s="88"/>
      <c r="D31" s="88"/>
      <c r="E31" s="88"/>
      <c r="F31" s="88"/>
    </row>
    <row r="32" spans="1:6" s="34" customFormat="1" ht="42.6" customHeight="1">
      <c r="A32" s="88" t="s">
        <v>29</v>
      </c>
      <c r="B32" s="88"/>
      <c r="C32" s="88"/>
      <c r="D32" s="88"/>
      <c r="E32" s="88"/>
      <c r="F32" s="88"/>
    </row>
    <row r="33" spans="1:2" s="34" customFormat="1"/>
    <row r="34" spans="1:2" s="34" customFormat="1"/>
    <row r="35" spans="1:2" s="34" customFormat="1"/>
    <row r="36" spans="1:2" s="34" customFormat="1"/>
    <row r="37" spans="1:2" s="34" customFormat="1"/>
    <row r="38" spans="1:2" s="34" customFormat="1"/>
    <row r="39" spans="1:2" s="34" customFormat="1"/>
    <row r="40" spans="1:2" s="34" customFormat="1"/>
    <row r="41" spans="1:2" s="34" customFormat="1"/>
    <row r="42" spans="1:2" s="34" customFormat="1"/>
    <row r="43" spans="1:2" s="34" customFormat="1">
      <c r="A43" s="89" t="s">
        <v>30</v>
      </c>
      <c r="B43" s="89"/>
    </row>
    <row r="44" spans="1:2" s="34" customFormat="1" ht="5.85" customHeight="1"/>
    <row r="45" spans="1:2" s="34" customFormat="1">
      <c r="A45" s="39">
        <v>0</v>
      </c>
      <c r="B45" s="40" t="s">
        <v>31</v>
      </c>
    </row>
    <row r="46" spans="1:2" s="34" customFormat="1">
      <c r="A46" s="40" t="s">
        <v>32</v>
      </c>
      <c r="B46" s="40" t="s">
        <v>33</v>
      </c>
    </row>
    <row r="47" spans="1:2" s="34" customFormat="1">
      <c r="A47" s="41" t="s">
        <v>34</v>
      </c>
      <c r="B47" s="40" t="s">
        <v>35</v>
      </c>
    </row>
    <row r="48" spans="1:2" s="34" customFormat="1">
      <c r="A48" s="41" t="s">
        <v>36</v>
      </c>
      <c r="B48" s="40" t="s">
        <v>37</v>
      </c>
    </row>
    <row r="49" spans="1:6" s="34" customFormat="1">
      <c r="A49" s="40" t="s">
        <v>108</v>
      </c>
      <c r="B49" s="40" t="s">
        <v>38</v>
      </c>
    </row>
    <row r="50" spans="1:6" s="34" customFormat="1">
      <c r="A50" s="40" t="s">
        <v>39</v>
      </c>
      <c r="B50" s="40" t="s">
        <v>40</v>
      </c>
    </row>
    <row r="51" spans="1:6">
      <c r="A51" s="40" t="s">
        <v>41</v>
      </c>
      <c r="B51" s="40" t="s">
        <v>42</v>
      </c>
      <c r="C51" s="34"/>
      <c r="D51" s="34"/>
      <c r="E51" s="34"/>
      <c r="F51" s="34"/>
    </row>
    <row r="52" spans="1:6">
      <c r="A52" s="34" t="s">
        <v>109</v>
      </c>
      <c r="B52" s="34" t="s">
        <v>110</v>
      </c>
      <c r="C52" s="34"/>
      <c r="D52" s="34"/>
      <c r="E52" s="34"/>
      <c r="F52" s="34"/>
    </row>
    <row r="53" spans="1:6">
      <c r="A53" s="40" t="s">
        <v>111</v>
      </c>
      <c r="B53" s="42" t="s">
        <v>112</v>
      </c>
    </row>
  </sheetData>
  <mergeCells count="18">
    <mergeCell ref="A11:F11"/>
    <mergeCell ref="A1:G1"/>
    <mergeCell ref="A4:F4"/>
    <mergeCell ref="A5:F5"/>
    <mergeCell ref="A8:F8"/>
    <mergeCell ref="A9:F9"/>
    <mergeCell ref="A43:B43"/>
    <mergeCell ref="A12:F12"/>
    <mergeCell ref="A15:C15"/>
    <mergeCell ref="A17:C17"/>
    <mergeCell ref="B18:C18"/>
    <mergeCell ref="B19:D19"/>
    <mergeCell ref="A22:B22"/>
    <mergeCell ref="B24:C24"/>
    <mergeCell ref="B25:C25"/>
    <mergeCell ref="B26:C26"/>
    <mergeCell ref="A31:F31"/>
    <mergeCell ref="A32:F32"/>
  </mergeCells>
  <hyperlinks>
    <hyperlink ref="B19" r:id="rId1" xr:uid="{E6572DED-E95D-41A0-B49A-FAFD7DB6CEDA}"/>
    <hyperlink ref="B27" r:id="rId2" display="www.statistik-nord.de" xr:uid="{7B4892CE-3744-4D21-8401-B1B789427B69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Nord&amp;C&amp;"Arial,Standard"&amp;8&amp;P&amp;R&amp;"Arial,Standard"&amp;8Statistischer Bericht H II 1 - hj 1/25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98" t="s">
        <v>114</v>
      </c>
      <c r="B1" s="98"/>
      <c r="C1" s="98"/>
      <c r="D1" s="98"/>
      <c r="E1" s="98"/>
      <c r="T1" s="1"/>
      <c r="U1" s="1"/>
      <c r="V1" s="1"/>
      <c r="W1" s="1"/>
      <c r="X1" s="1"/>
      <c r="Y1" s="1"/>
      <c r="Z1" s="1"/>
    </row>
    <row r="2" spans="1:26" customFormat="1" ht="14.1" customHeight="1">
      <c r="A2" s="43"/>
      <c r="B2" s="44"/>
      <c r="C2" s="44"/>
      <c r="D2" s="44"/>
      <c r="E2" s="45"/>
      <c r="T2" s="1"/>
      <c r="U2" s="1"/>
      <c r="V2" s="1"/>
      <c r="W2" s="1"/>
      <c r="X2" s="1"/>
      <c r="Y2" s="1"/>
      <c r="Z2" s="1"/>
    </row>
    <row r="3" spans="1:26" s="23" customFormat="1" ht="15.6" customHeight="1">
      <c r="A3" s="103" t="s">
        <v>4</v>
      </c>
      <c r="B3" s="99" t="s">
        <v>124</v>
      </c>
      <c r="C3" s="100"/>
      <c r="D3" s="100"/>
      <c r="E3" s="100"/>
      <c r="T3" s="30"/>
      <c r="U3" s="30"/>
      <c r="V3" s="30"/>
      <c r="W3" s="30"/>
      <c r="X3" s="30"/>
      <c r="Y3" s="30"/>
      <c r="Z3" s="30"/>
    </row>
    <row r="4" spans="1:26" s="30" customFormat="1" ht="15.6" customHeight="1">
      <c r="A4" s="104"/>
      <c r="B4" s="101">
        <v>2025</v>
      </c>
      <c r="C4" s="101">
        <v>2024</v>
      </c>
      <c r="D4" s="99" t="s">
        <v>52</v>
      </c>
      <c r="E4" s="100"/>
    </row>
    <row r="5" spans="1:26" s="30" customFormat="1" ht="15.6" customHeight="1">
      <c r="A5" s="105"/>
      <c r="B5" s="102"/>
      <c r="C5" s="102"/>
      <c r="D5" s="46" t="s">
        <v>53</v>
      </c>
      <c r="E5" s="47" t="s">
        <v>54</v>
      </c>
    </row>
    <row r="6" spans="1:26" s="30" customFormat="1" ht="15.6" customHeight="1">
      <c r="A6" s="48"/>
      <c r="B6" s="49"/>
      <c r="C6" s="49"/>
      <c r="D6" s="49"/>
      <c r="E6" s="50"/>
    </row>
    <row r="7" spans="1:26" ht="14.25" customHeight="1">
      <c r="A7" s="51" t="s">
        <v>113</v>
      </c>
      <c r="B7" s="52"/>
      <c r="C7" s="52"/>
      <c r="D7" s="52"/>
      <c r="E7" s="53"/>
    </row>
    <row r="8" spans="1:26" ht="14.25" customHeight="1">
      <c r="A8" s="54" t="s">
        <v>5</v>
      </c>
      <c r="B8" s="55">
        <v>1721.6457</v>
      </c>
      <c r="C8" s="55">
        <v>1801.5593000000001</v>
      </c>
      <c r="D8" s="56">
        <v>-79.913600000000088</v>
      </c>
      <c r="E8" s="57">
        <v>-4.4358018079116306</v>
      </c>
    </row>
    <row r="9" spans="1:26" s="2" customFormat="1" ht="14.25" customHeight="1">
      <c r="A9" s="54" t="s">
        <v>6</v>
      </c>
      <c r="B9" s="55">
        <v>1281.8738999999998</v>
      </c>
      <c r="C9" s="55">
        <v>1170.0223000000001</v>
      </c>
      <c r="D9" s="56">
        <v>111.85159999999973</v>
      </c>
      <c r="E9" s="57">
        <v>9.5597836041244477</v>
      </c>
    </row>
    <row r="10" spans="1:26" ht="14.25" customHeight="1">
      <c r="A10" s="58" t="s">
        <v>7</v>
      </c>
      <c r="B10" s="59">
        <v>3003.5196000000001</v>
      </c>
      <c r="C10" s="59">
        <v>2971.5816</v>
      </c>
      <c r="D10" s="60">
        <v>31.938000000000102</v>
      </c>
      <c r="E10" s="61">
        <v>1.0747811872303998</v>
      </c>
    </row>
    <row r="11" spans="1:26" ht="14.25" customHeight="1">
      <c r="A11" s="62" t="s">
        <v>8</v>
      </c>
      <c r="B11" s="63"/>
      <c r="C11" s="63"/>
      <c r="D11" s="64"/>
      <c r="E11" s="65"/>
    </row>
    <row r="12" spans="1:26" ht="14.25" customHeight="1">
      <c r="A12" s="62" t="s">
        <v>55</v>
      </c>
      <c r="B12" s="55">
        <v>2512.4499999999998</v>
      </c>
      <c r="C12" s="55">
        <v>2496.16</v>
      </c>
      <c r="D12" s="56">
        <v>16.289999999999964</v>
      </c>
      <c r="E12" s="57">
        <v>0.65260239728222302</v>
      </c>
    </row>
    <row r="13" spans="1:26" ht="14.25" customHeight="1">
      <c r="A13" s="66" t="s">
        <v>8</v>
      </c>
      <c r="B13" s="63"/>
      <c r="C13" s="63"/>
      <c r="D13" s="64"/>
      <c r="E13" s="65"/>
    </row>
    <row r="14" spans="1:26" ht="14.25" customHeight="1">
      <c r="A14" s="66" t="s">
        <v>56</v>
      </c>
      <c r="B14" s="55">
        <v>1557.242</v>
      </c>
      <c r="C14" s="55">
        <v>1581.59</v>
      </c>
      <c r="D14" s="56">
        <v>-24.347999999999956</v>
      </c>
      <c r="E14" s="57">
        <v>-1.5394634513369425</v>
      </c>
    </row>
    <row r="15" spans="1:26" ht="14.25" customHeight="1">
      <c r="A15" s="66" t="s">
        <v>57</v>
      </c>
      <c r="B15" s="55">
        <v>955.20799999999997</v>
      </c>
      <c r="C15" s="55">
        <v>914.57</v>
      </c>
      <c r="D15" s="56">
        <v>40.63799999999992</v>
      </c>
      <c r="E15" s="57">
        <v>4.4433996304274075</v>
      </c>
    </row>
    <row r="16" spans="1:26" ht="14.25" customHeight="1">
      <c r="A16" s="62" t="s">
        <v>58</v>
      </c>
      <c r="B16" s="55">
        <v>47.283999999999999</v>
      </c>
      <c r="C16" s="55">
        <v>104.077</v>
      </c>
      <c r="D16" s="56">
        <v>-56.792999999999999</v>
      </c>
      <c r="E16" s="57">
        <v>-54.568252351624281</v>
      </c>
    </row>
    <row r="17" spans="1:19" ht="14.25" customHeight="1">
      <c r="A17" s="62" t="s">
        <v>59</v>
      </c>
      <c r="B17" s="55">
        <v>443.78559999999999</v>
      </c>
      <c r="C17" s="55">
        <v>371.34459999999996</v>
      </c>
      <c r="D17" s="56">
        <v>72.441000000000031</v>
      </c>
      <c r="E17" s="57">
        <v>19.507756407390886</v>
      </c>
    </row>
    <row r="18" spans="1:19" s="14" customFormat="1" ht="14.25" customHeight="1">
      <c r="A18" s="54" t="s">
        <v>67</v>
      </c>
      <c r="B18" s="55">
        <v>46177</v>
      </c>
      <c r="C18" s="55">
        <v>35536</v>
      </c>
      <c r="D18" s="56">
        <v>10641</v>
      </c>
      <c r="E18" s="57">
        <v>29.94428185502025</v>
      </c>
    </row>
    <row r="19" spans="1:19" s="14" customFormat="1" ht="14.25" customHeight="1">
      <c r="A19" s="54"/>
      <c r="B19" s="63"/>
      <c r="C19" s="63"/>
      <c r="D19" s="63"/>
      <c r="E19" s="5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51" t="s">
        <v>66</v>
      </c>
      <c r="B20" s="63"/>
      <c r="C20" s="63"/>
      <c r="D20" s="63"/>
      <c r="E20" s="53"/>
    </row>
    <row r="21" spans="1:19" ht="14.25" hidden="1" customHeight="1">
      <c r="A21" s="54" t="s">
        <v>68</v>
      </c>
      <c r="B21" s="55">
        <v>1997</v>
      </c>
      <c r="C21" s="55">
        <v>2128</v>
      </c>
      <c r="D21" s="56">
        <v>-131</v>
      </c>
      <c r="E21" s="57">
        <v>-6.1560150375939884</v>
      </c>
    </row>
    <row r="22" spans="1:19" ht="14.25" hidden="1" customHeight="1">
      <c r="A22" s="54" t="s">
        <v>69</v>
      </c>
      <c r="B22" s="55">
        <v>702</v>
      </c>
      <c r="C22" s="55">
        <v>560</v>
      </c>
      <c r="D22" s="56">
        <v>142</v>
      </c>
      <c r="E22" s="57">
        <v>25.357142857142861</v>
      </c>
    </row>
    <row r="23" spans="1:19" ht="14.25" customHeight="1">
      <c r="A23" s="54" t="s">
        <v>60</v>
      </c>
      <c r="B23" s="55">
        <v>4696</v>
      </c>
      <c r="C23" s="55">
        <v>4816</v>
      </c>
      <c r="D23" s="56">
        <v>-120</v>
      </c>
      <c r="E23" s="57">
        <v>-2.4916943521594561</v>
      </c>
    </row>
    <row r="24" spans="1:19" ht="14.25" customHeight="1">
      <c r="A24" s="62" t="s">
        <v>123</v>
      </c>
      <c r="B24" s="67"/>
      <c r="C24" s="68"/>
      <c r="D24" s="69"/>
      <c r="E24" s="65"/>
    </row>
    <row r="25" spans="1:19" ht="14.25" hidden="1" customHeight="1">
      <c r="A25" s="66" t="s">
        <v>70</v>
      </c>
      <c r="B25" s="55">
        <v>1782</v>
      </c>
      <c r="C25" s="55">
        <v>1897</v>
      </c>
      <c r="D25" s="56">
        <v>-115</v>
      </c>
      <c r="E25" s="57">
        <v>-6.06220347917764</v>
      </c>
    </row>
    <row r="26" spans="1:19" ht="14.25" hidden="1" customHeight="1">
      <c r="A26" s="66" t="s">
        <v>71</v>
      </c>
      <c r="B26" s="55">
        <v>698</v>
      </c>
      <c r="C26" s="55">
        <v>559</v>
      </c>
      <c r="D26" s="56">
        <v>139</v>
      </c>
      <c r="E26" s="57">
        <v>24.865831842576029</v>
      </c>
    </row>
    <row r="27" spans="1:19" ht="14.25" customHeight="1">
      <c r="A27" s="66" t="s">
        <v>61</v>
      </c>
      <c r="B27" s="55">
        <v>4262</v>
      </c>
      <c r="C27" s="70">
        <v>4353</v>
      </c>
      <c r="D27" s="56">
        <v>-91</v>
      </c>
      <c r="E27" s="57">
        <v>-2.0905122903744626</v>
      </c>
    </row>
    <row r="28" spans="1:19" ht="14.25" hidden="1" customHeight="1">
      <c r="A28" s="66" t="s">
        <v>72</v>
      </c>
      <c r="B28" s="55">
        <v>56</v>
      </c>
      <c r="C28" s="55">
        <v>54</v>
      </c>
      <c r="D28" s="56">
        <v>2</v>
      </c>
      <c r="E28" s="57">
        <v>3.7037037037036953</v>
      </c>
    </row>
    <row r="29" spans="1:19" ht="14.25" hidden="1" customHeight="1">
      <c r="A29" s="66" t="s">
        <v>73</v>
      </c>
      <c r="B29" s="55">
        <v>0</v>
      </c>
      <c r="C29" s="55">
        <v>0</v>
      </c>
      <c r="D29" s="56" t="s">
        <v>125</v>
      </c>
      <c r="E29" s="57" t="s">
        <v>125</v>
      </c>
    </row>
    <row r="30" spans="1:19" ht="14.25" customHeight="1">
      <c r="A30" s="66" t="s">
        <v>62</v>
      </c>
      <c r="B30" s="55">
        <v>112</v>
      </c>
      <c r="C30" s="70">
        <v>108</v>
      </c>
      <c r="D30" s="56">
        <v>4</v>
      </c>
      <c r="E30" s="57">
        <v>3.7037037037036953</v>
      </c>
    </row>
    <row r="31" spans="1:19" ht="14.25" hidden="1" customHeight="1">
      <c r="A31" s="66" t="s">
        <v>74</v>
      </c>
      <c r="B31" s="55">
        <v>81</v>
      </c>
      <c r="C31" s="55">
        <v>96</v>
      </c>
      <c r="D31" s="56">
        <v>-15</v>
      </c>
      <c r="E31" s="57">
        <v>-15.625</v>
      </c>
    </row>
    <row r="32" spans="1:19" ht="14.25" hidden="1" customHeight="1">
      <c r="A32" s="66" t="s">
        <v>75</v>
      </c>
      <c r="B32" s="55">
        <v>0</v>
      </c>
      <c r="C32" s="55">
        <v>0</v>
      </c>
      <c r="D32" s="56" t="s">
        <v>125</v>
      </c>
      <c r="E32" s="57" t="s">
        <v>125</v>
      </c>
    </row>
    <row r="33" spans="1:26" ht="14.25" customHeight="1">
      <c r="A33" s="66" t="s">
        <v>63</v>
      </c>
      <c r="B33" s="70">
        <v>162</v>
      </c>
      <c r="C33" s="70">
        <v>192</v>
      </c>
      <c r="D33" s="56">
        <v>-30</v>
      </c>
      <c r="E33" s="57">
        <v>-15.625</v>
      </c>
    </row>
    <row r="34" spans="1:26" ht="14.25" hidden="1" customHeight="1">
      <c r="A34" s="66" t="s">
        <v>76</v>
      </c>
      <c r="B34" s="55">
        <v>49</v>
      </c>
      <c r="C34" s="55">
        <v>60</v>
      </c>
      <c r="D34" s="56">
        <v>-11</v>
      </c>
      <c r="E34" s="57">
        <v>-18.333333333333329</v>
      </c>
    </row>
    <row r="35" spans="1:26" ht="14.25" hidden="1" customHeight="1">
      <c r="A35" s="66" t="s">
        <v>77</v>
      </c>
      <c r="B35" s="55">
        <v>0</v>
      </c>
      <c r="C35" s="55">
        <v>0</v>
      </c>
      <c r="D35" s="56" t="s">
        <v>125</v>
      </c>
      <c r="E35" s="57" t="s">
        <v>125</v>
      </c>
    </row>
    <row r="36" spans="1:26" ht="14.25" customHeight="1">
      <c r="A36" s="66" t="s">
        <v>64</v>
      </c>
      <c r="B36" s="70">
        <v>98</v>
      </c>
      <c r="C36" s="70">
        <v>120</v>
      </c>
      <c r="D36" s="56">
        <v>-22</v>
      </c>
      <c r="E36" s="57">
        <v>-18.333333333333329</v>
      </c>
    </row>
    <row r="37" spans="1:26" ht="14.25" customHeight="1">
      <c r="A37" s="71" t="s">
        <v>65</v>
      </c>
      <c r="B37" s="70">
        <v>62</v>
      </c>
      <c r="C37" s="70">
        <v>43</v>
      </c>
      <c r="D37" s="56">
        <v>19</v>
      </c>
      <c r="E37" s="57">
        <v>44.186046511627922</v>
      </c>
    </row>
    <row r="38" spans="1:26" ht="14.25" customHeight="1">
      <c r="A38" s="54"/>
      <c r="B38" s="68"/>
      <c r="C38" s="68"/>
      <c r="D38" s="69"/>
      <c r="E38" s="72"/>
    </row>
    <row r="39" spans="1:26" ht="14.25" hidden="1" customHeight="1">
      <c r="A39" s="54" t="s">
        <v>68</v>
      </c>
      <c r="B39" s="55">
        <v>3314.9160000000002</v>
      </c>
      <c r="C39" s="55">
        <v>3352.0810000000001</v>
      </c>
      <c r="D39" s="56">
        <v>-37.164999999999964</v>
      </c>
      <c r="E39" s="57">
        <v>-1.1087142583965033</v>
      </c>
    </row>
    <row r="40" spans="1:26" ht="14.25" hidden="1" customHeight="1">
      <c r="A40" s="54" t="s">
        <v>69</v>
      </c>
      <c r="B40" s="55">
        <v>1377.174</v>
      </c>
      <c r="C40" s="55">
        <v>1088.2860000000001</v>
      </c>
      <c r="D40" s="56">
        <v>288.88799999999992</v>
      </c>
      <c r="E40" s="57">
        <v>26.545228000727732</v>
      </c>
    </row>
    <row r="41" spans="1:26" ht="14.25" customHeight="1">
      <c r="A41" s="73" t="s">
        <v>121</v>
      </c>
      <c r="B41" s="74">
        <v>8007.0060000000003</v>
      </c>
      <c r="C41" s="74">
        <v>7792.4480000000003</v>
      </c>
      <c r="D41" s="75">
        <v>214.55799999999999</v>
      </c>
      <c r="E41" s="76">
        <v>2.7534094548978771</v>
      </c>
    </row>
    <row r="42" spans="1:26" ht="14.25" customHeight="1">
      <c r="A42" s="81"/>
      <c r="B42" s="82"/>
      <c r="C42" s="82"/>
      <c r="D42" s="83"/>
      <c r="E42" s="84"/>
    </row>
    <row r="43" spans="1:26" ht="14.25" customHeight="1">
      <c r="A43" s="77" t="s">
        <v>105</v>
      </c>
      <c r="B43" s="78"/>
      <c r="C43" s="78"/>
      <c r="D43" s="79"/>
      <c r="E43" s="80"/>
    </row>
    <row r="44" spans="1:26" ht="12" customHeight="1">
      <c r="A44" s="98"/>
      <c r="B44" s="98"/>
      <c r="C44" s="98"/>
      <c r="D44" s="98"/>
      <c r="E44" s="98"/>
    </row>
    <row r="45" spans="1:26" customFormat="1" ht="15">
      <c r="A45" s="43"/>
      <c r="B45" s="44"/>
      <c r="C45" s="44"/>
      <c r="D45" s="44"/>
      <c r="E45" s="45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23" customFormat="1" ht="15.6" customHeight="1">
      <c r="A46" s="1"/>
      <c r="B46" s="1"/>
      <c r="C46" s="1"/>
      <c r="D46" s="1"/>
      <c r="E46" s="1"/>
      <c r="F46" s="1"/>
      <c r="G46" s="1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 spans="1:26" s="30" customFormat="1" ht="15.6" customHeight="1">
      <c r="A47" s="1"/>
      <c r="B47" s="1"/>
      <c r="C47" s="1"/>
      <c r="D47" s="1"/>
      <c r="E47" s="1"/>
      <c r="F47" s="1"/>
      <c r="G47" s="1"/>
    </row>
    <row r="48" spans="1:26" s="31" customFormat="1" ht="15.6" customHeight="1">
      <c r="A48" s="1"/>
      <c r="B48" s="1"/>
      <c r="C48" s="1"/>
      <c r="D48" s="1"/>
      <c r="E48" s="1"/>
      <c r="F48" s="1"/>
      <c r="G48" s="1"/>
    </row>
    <row r="56" spans="1:5" ht="12" customHeight="1">
      <c r="B56" s="20"/>
      <c r="C56" s="20"/>
      <c r="D56" s="19"/>
      <c r="E56" s="20"/>
    </row>
    <row r="57" spans="1:5" ht="15">
      <c r="A57"/>
      <c r="B57"/>
      <c r="C57"/>
    </row>
    <row r="70" ht="12" customHeight="1"/>
  </sheetData>
  <mergeCells count="7">
    <mergeCell ref="A44:E44"/>
    <mergeCell ref="A1:E1"/>
    <mergeCell ref="B3:E3"/>
    <mergeCell ref="B4:B5"/>
    <mergeCell ref="C4:C5"/>
    <mergeCell ref="D4:E4"/>
    <mergeCell ref="A3:A5"/>
  </mergeCells>
  <conditionalFormatting sqref="A6:E4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5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10" width="14.7109375" style="1" customWidth="1"/>
    <col min="11" max="11" width="11.28515625" style="1"/>
    <col min="12" max="12" width="13" style="1" customWidth="1"/>
    <col min="13" max="15" width="11.28515625" style="1"/>
    <col min="16" max="16" width="16" style="1" customWidth="1"/>
    <col min="17" max="16384" width="11.28515625" style="1"/>
  </cols>
  <sheetData>
    <row r="1" spans="1:15" customFormat="1" ht="14.1" customHeight="1">
      <c r="A1" s="98" t="s">
        <v>128</v>
      </c>
      <c r="B1" s="106"/>
      <c r="C1" s="106"/>
      <c r="D1" s="106"/>
      <c r="E1" s="106"/>
      <c r="F1" s="1"/>
      <c r="G1" s="1"/>
      <c r="H1" s="1"/>
      <c r="I1" s="1"/>
      <c r="J1" s="1"/>
    </row>
    <row r="2" spans="1:15" customFormat="1" ht="6" customHeight="1">
      <c r="A2" s="43"/>
      <c r="B2" s="44"/>
      <c r="C2" s="44"/>
      <c r="D2" s="44"/>
      <c r="E2" s="114"/>
      <c r="F2" s="1"/>
      <c r="G2" s="1"/>
      <c r="H2" s="1"/>
      <c r="I2" s="1"/>
      <c r="J2" s="1"/>
    </row>
    <row r="3" spans="1:15" s="23" customFormat="1" ht="15.6" customHeight="1">
      <c r="A3" s="117" t="s">
        <v>118</v>
      </c>
      <c r="B3" s="118" t="s">
        <v>124</v>
      </c>
      <c r="C3" s="119"/>
      <c r="D3" s="119"/>
      <c r="E3" s="119"/>
      <c r="J3" s="30"/>
      <c r="K3" s="30"/>
      <c r="L3" s="30"/>
      <c r="M3" s="30"/>
      <c r="N3" s="30"/>
      <c r="O3" s="30"/>
    </row>
    <row r="4" spans="1:15" s="30" customFormat="1" ht="15.6" customHeight="1">
      <c r="A4" s="120"/>
      <c r="B4" s="121">
        <v>2025</v>
      </c>
      <c r="C4" s="121">
        <v>2024</v>
      </c>
      <c r="D4" s="118" t="s">
        <v>52</v>
      </c>
      <c r="E4" s="119"/>
    </row>
    <row r="5" spans="1:15" s="30" customFormat="1" ht="15.6" customHeight="1">
      <c r="A5" s="120"/>
      <c r="B5" s="122"/>
      <c r="C5" s="122"/>
      <c r="D5" s="123" t="s">
        <v>53</v>
      </c>
      <c r="E5" s="124" t="s">
        <v>54</v>
      </c>
    </row>
    <row r="6" spans="1:15" s="30" customFormat="1" ht="15.6" customHeight="1">
      <c r="A6" s="125"/>
      <c r="B6" s="118" t="s">
        <v>119</v>
      </c>
      <c r="C6" s="126"/>
      <c r="D6" s="127"/>
      <c r="E6" s="128"/>
    </row>
    <row r="7" spans="1:15" ht="14.25" customHeight="1">
      <c r="A7" s="54"/>
      <c r="B7" s="52"/>
      <c r="C7" s="52"/>
      <c r="D7" s="53"/>
      <c r="E7" s="53"/>
    </row>
    <row r="8" spans="1:15" ht="14.25" customHeight="1">
      <c r="A8" s="54" t="s">
        <v>80</v>
      </c>
      <c r="B8" s="55">
        <v>194.94589999999999</v>
      </c>
      <c r="C8" s="55">
        <v>247.9761</v>
      </c>
      <c r="D8" s="129">
        <v>-53.030200000000008</v>
      </c>
      <c r="E8" s="130">
        <v>-21.385206074295056</v>
      </c>
    </row>
    <row r="9" spans="1:15" s="2" customFormat="1" ht="14.25" customHeight="1">
      <c r="A9" s="54" t="s">
        <v>81</v>
      </c>
      <c r="B9" s="55">
        <v>296.36</v>
      </c>
      <c r="C9" s="55">
        <v>388.02600000000001</v>
      </c>
      <c r="D9" s="129">
        <v>-91.665999999999997</v>
      </c>
      <c r="E9" s="130">
        <v>-23.623674702210678</v>
      </c>
    </row>
    <row r="10" spans="1:15" ht="14.25" customHeight="1">
      <c r="A10" s="131" t="s">
        <v>82</v>
      </c>
      <c r="B10" s="55">
        <v>675.06869999999992</v>
      </c>
      <c r="C10" s="55">
        <v>587.21719999999993</v>
      </c>
      <c r="D10" s="129">
        <v>87.851499999999987</v>
      </c>
      <c r="E10" s="130">
        <v>14.960648291637241</v>
      </c>
    </row>
    <row r="11" spans="1:15" ht="14.25" customHeight="1">
      <c r="A11" s="132" t="s">
        <v>9</v>
      </c>
      <c r="B11" s="55">
        <v>165.072</v>
      </c>
      <c r="C11" s="55">
        <v>180.99250000000001</v>
      </c>
      <c r="D11" s="129">
        <v>-15.920500000000004</v>
      </c>
      <c r="E11" s="130">
        <v>-8.7962208378800284</v>
      </c>
    </row>
    <row r="12" spans="1:15" ht="14.25" customHeight="1">
      <c r="A12" s="132" t="s">
        <v>83</v>
      </c>
      <c r="B12" s="55">
        <v>5.8239999999999998</v>
      </c>
      <c r="C12" s="55">
        <v>25.3644</v>
      </c>
      <c r="D12" s="129">
        <v>-19.540399999999998</v>
      </c>
      <c r="E12" s="130">
        <v>-77.038684139975715</v>
      </c>
    </row>
    <row r="13" spans="1:15" ht="14.25" customHeight="1">
      <c r="A13" s="132" t="s">
        <v>122</v>
      </c>
      <c r="B13" s="55">
        <v>9.4519000000000002</v>
      </c>
      <c r="C13" s="55">
        <v>16.691200000000002</v>
      </c>
      <c r="D13" s="129">
        <v>-7.2393000000000018</v>
      </c>
      <c r="E13" s="130">
        <v>-43.371956480061357</v>
      </c>
    </row>
    <row r="14" spans="1:15" ht="14.25" customHeight="1">
      <c r="A14" s="132" t="s">
        <v>10</v>
      </c>
      <c r="B14" s="55">
        <v>862.46769999999992</v>
      </c>
      <c r="C14" s="55">
        <v>856.46280000000002</v>
      </c>
      <c r="D14" s="129">
        <v>6.0048999999999069</v>
      </c>
      <c r="E14" s="130">
        <v>0.70112794157549274</v>
      </c>
    </row>
    <row r="15" spans="1:15" ht="14.25" customHeight="1">
      <c r="A15" s="132" t="s">
        <v>11</v>
      </c>
      <c r="B15" s="55">
        <v>275.78229999999996</v>
      </c>
      <c r="C15" s="55">
        <v>192.53870000000001</v>
      </c>
      <c r="D15" s="129">
        <v>83.243599999999958</v>
      </c>
      <c r="E15" s="130">
        <v>43.234736704880618</v>
      </c>
    </row>
    <row r="16" spans="1:15" ht="14.25" customHeight="1">
      <c r="A16" s="132" t="s">
        <v>115</v>
      </c>
      <c r="B16" s="55">
        <v>30.554200000000002</v>
      </c>
      <c r="C16" s="55">
        <v>16.353899999999999</v>
      </c>
      <c r="D16" s="129">
        <v>14.200300000000002</v>
      </c>
      <c r="E16" s="130">
        <v>86.831275720164626</v>
      </c>
    </row>
    <row r="17" spans="1:20" ht="14.25" customHeight="1">
      <c r="A17" s="54" t="s">
        <v>12</v>
      </c>
      <c r="B17" s="55">
        <v>52.186500000000002</v>
      </c>
      <c r="C17" s="55">
        <v>80.148300000000006</v>
      </c>
      <c r="D17" s="129">
        <v>-27.961800000000004</v>
      </c>
      <c r="E17" s="130">
        <v>-34.887577153851055</v>
      </c>
    </row>
    <row r="18" spans="1:20" ht="14.25" customHeight="1">
      <c r="A18" s="54" t="s">
        <v>84</v>
      </c>
      <c r="B18" s="55">
        <v>29.785700000000002</v>
      </c>
      <c r="C18" s="55">
        <v>34.453000000000003</v>
      </c>
      <c r="D18" s="129">
        <v>-4.6673000000000009</v>
      </c>
      <c r="E18" s="130">
        <v>-13.546860940992076</v>
      </c>
    </row>
    <row r="19" spans="1:20" s="14" customFormat="1" ht="14.25" customHeight="1">
      <c r="A19" s="54" t="s">
        <v>13</v>
      </c>
      <c r="B19" s="55">
        <v>11.750500000000001</v>
      </c>
      <c r="C19" s="55">
        <v>5.2089999999999996</v>
      </c>
      <c r="D19" s="129">
        <v>6.541500000000001</v>
      </c>
      <c r="E19" s="130">
        <v>125.58072566711462</v>
      </c>
    </row>
    <row r="20" spans="1:20" s="14" customFormat="1" ht="14.25" customHeight="1">
      <c r="A20" s="54" t="s">
        <v>116</v>
      </c>
      <c r="B20" s="55">
        <v>3.7253000000000003</v>
      </c>
      <c r="C20" s="55">
        <v>10.635399999999999</v>
      </c>
      <c r="D20" s="133">
        <v>-6.9100999999999981</v>
      </c>
      <c r="E20" s="134">
        <v>-64.972638546740129</v>
      </c>
      <c r="F20" s="1"/>
      <c r="G20" s="1"/>
      <c r="H20" s="1"/>
      <c r="I20" s="1"/>
      <c r="J20" s="1"/>
    </row>
    <row r="21" spans="1:20" ht="14.25" customHeight="1">
      <c r="A21" s="54" t="s">
        <v>14</v>
      </c>
      <c r="B21" s="55">
        <v>135.083</v>
      </c>
      <c r="C21" s="55">
        <v>185.1422</v>
      </c>
      <c r="D21" s="133">
        <v>-50.059200000000004</v>
      </c>
      <c r="E21" s="134">
        <v>-27.038244117224494</v>
      </c>
    </row>
    <row r="22" spans="1:20" ht="14.25" customHeight="1">
      <c r="A22" s="54" t="s">
        <v>15</v>
      </c>
      <c r="B22" s="55">
        <v>0</v>
      </c>
      <c r="C22" s="55">
        <v>1.0669999999999999</v>
      </c>
      <c r="D22" s="135" t="s">
        <v>125</v>
      </c>
      <c r="E22" s="135" t="s">
        <v>125</v>
      </c>
    </row>
    <row r="23" spans="1:20" ht="14.25" customHeight="1">
      <c r="A23" s="54" t="s">
        <v>78</v>
      </c>
      <c r="B23" s="55">
        <v>31.5244</v>
      </c>
      <c r="C23" s="55">
        <v>23.816400000000002</v>
      </c>
      <c r="D23" s="133">
        <v>7.7079999999999984</v>
      </c>
      <c r="E23" s="134">
        <v>32.364253203674764</v>
      </c>
    </row>
    <row r="24" spans="1:20" ht="14.25" customHeight="1">
      <c r="A24" s="54" t="s">
        <v>85</v>
      </c>
      <c r="B24" s="55">
        <v>4.7700000000000006E-2</v>
      </c>
      <c r="C24" s="55">
        <v>2.7E-2</v>
      </c>
      <c r="D24" s="133">
        <v>2.0700000000000007E-2</v>
      </c>
      <c r="E24" s="134">
        <v>76.666666666666686</v>
      </c>
    </row>
    <row r="25" spans="1:20" ht="14.25" customHeight="1">
      <c r="A25" s="54" t="s">
        <v>79</v>
      </c>
      <c r="B25" s="55">
        <v>223.88979999999998</v>
      </c>
      <c r="C25" s="55">
        <v>119.4605</v>
      </c>
      <c r="D25" s="133">
        <v>104.42929999999998</v>
      </c>
      <c r="E25" s="134">
        <v>87.417430866269598</v>
      </c>
    </row>
    <row r="26" spans="1:20" ht="14.25" customHeight="1">
      <c r="A26" s="136" t="s">
        <v>7</v>
      </c>
      <c r="B26" s="137">
        <v>3003.5195999999996</v>
      </c>
      <c r="C26" s="137">
        <v>2971.5816</v>
      </c>
      <c r="D26" s="138">
        <v>31.937999999999647</v>
      </c>
      <c r="E26" s="139">
        <v>1.0747811872303856</v>
      </c>
    </row>
    <row r="27" spans="1:20" ht="22.5" customHeight="1">
      <c r="A27" s="114"/>
      <c r="B27" s="114"/>
      <c r="C27" s="114"/>
      <c r="D27" s="114"/>
      <c r="E27" s="114"/>
    </row>
    <row r="28" spans="1:20" customFormat="1" ht="15">
      <c r="A28" s="115" t="s">
        <v>129</v>
      </c>
      <c r="B28" s="115"/>
      <c r="C28" s="115"/>
      <c r="D28" s="115"/>
      <c r="E28" s="115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customFormat="1" ht="15">
      <c r="A29" s="115" t="s">
        <v>120</v>
      </c>
      <c r="B29" s="115"/>
      <c r="C29" s="115"/>
      <c r="D29" s="115"/>
      <c r="E29" s="11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customFormat="1" ht="6" customHeight="1">
      <c r="A30" s="116"/>
      <c r="B30" s="116"/>
      <c r="C30" s="116"/>
      <c r="D30" s="116"/>
      <c r="E30" s="116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customFormat="1" ht="15" customHeight="1">
      <c r="A31" s="117" t="s">
        <v>117</v>
      </c>
      <c r="B31" s="118" t="s">
        <v>124</v>
      </c>
      <c r="C31" s="119"/>
      <c r="D31" s="119"/>
      <c r="E31" s="119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20" s="23" customFormat="1" ht="15" customHeight="1">
      <c r="A32" s="120"/>
      <c r="B32" s="121">
        <v>2025</v>
      </c>
      <c r="C32" s="121">
        <v>2024</v>
      </c>
      <c r="D32" s="118" t="s">
        <v>52</v>
      </c>
      <c r="E32" s="119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5" s="30" customFormat="1" ht="15" customHeight="1">
      <c r="A33" s="120"/>
      <c r="B33" s="122"/>
      <c r="C33" s="122"/>
      <c r="D33" s="123" t="s">
        <v>53</v>
      </c>
      <c r="E33" s="124" t="s">
        <v>54</v>
      </c>
    </row>
    <row r="34" spans="1:5" s="31" customFormat="1" ht="15" customHeight="1">
      <c r="A34" s="125"/>
      <c r="B34" s="118" t="s">
        <v>119</v>
      </c>
      <c r="C34" s="126"/>
      <c r="D34" s="127"/>
      <c r="E34" s="140"/>
    </row>
    <row r="35" spans="1:5" ht="9.9499999999999993" customHeight="1">
      <c r="A35" s="25"/>
      <c r="B35" s="141"/>
      <c r="C35" s="141"/>
      <c r="D35" s="142"/>
      <c r="E35" s="143"/>
    </row>
    <row r="36" spans="1:5">
      <c r="A36" s="32" t="s">
        <v>86</v>
      </c>
      <c r="B36" s="144">
        <v>2879.8955999999998</v>
      </c>
      <c r="C36" s="144">
        <v>2822.6390999999994</v>
      </c>
      <c r="D36" s="145">
        <v>57.256500000000415</v>
      </c>
      <c r="E36" s="146">
        <v>2.0284739908832279</v>
      </c>
    </row>
    <row r="37" spans="1:5">
      <c r="A37" s="26" t="s">
        <v>94</v>
      </c>
      <c r="B37" s="141"/>
      <c r="C37" s="141"/>
      <c r="D37" s="143"/>
      <c r="E37" s="143"/>
    </row>
    <row r="38" spans="1:5">
      <c r="A38" s="26" t="s">
        <v>103</v>
      </c>
      <c r="B38" s="144">
        <v>1.123</v>
      </c>
      <c r="C38" s="144">
        <v>1.2</v>
      </c>
      <c r="D38" s="145">
        <v>-7.6999999999999957E-2</v>
      </c>
      <c r="E38" s="146">
        <v>-6.4166666666666714</v>
      </c>
    </row>
    <row r="39" spans="1:5">
      <c r="A39" s="26" t="s">
        <v>99</v>
      </c>
      <c r="B39" s="144">
        <v>0</v>
      </c>
      <c r="C39" s="144">
        <v>0</v>
      </c>
      <c r="D39" s="145" t="s">
        <v>125</v>
      </c>
      <c r="E39" s="146" t="s">
        <v>125</v>
      </c>
    </row>
    <row r="40" spans="1:5">
      <c r="A40" s="26" t="s">
        <v>93</v>
      </c>
      <c r="B40" s="144">
        <v>140.845</v>
      </c>
      <c r="C40" s="144">
        <v>121.77</v>
      </c>
      <c r="D40" s="145">
        <v>19.075000000000003</v>
      </c>
      <c r="E40" s="146">
        <v>15.664777859899814</v>
      </c>
    </row>
    <row r="41" spans="1:5">
      <c r="A41" s="26" t="s">
        <v>88</v>
      </c>
      <c r="B41" s="144">
        <v>16.596</v>
      </c>
      <c r="C41" s="144">
        <v>39.841000000000001</v>
      </c>
      <c r="D41" s="145">
        <v>-23.245000000000001</v>
      </c>
      <c r="E41" s="146">
        <v>-58.344419065786497</v>
      </c>
    </row>
    <row r="42" spans="1:5">
      <c r="A42" s="26" t="s">
        <v>97</v>
      </c>
      <c r="B42" s="144">
        <v>29.8871</v>
      </c>
      <c r="C42" s="144">
        <v>21.533000000000001</v>
      </c>
      <c r="D42" s="145">
        <v>8.354099999999999</v>
      </c>
      <c r="E42" s="146">
        <v>38.796730599544873</v>
      </c>
    </row>
    <row r="43" spans="1:5">
      <c r="A43" s="26" t="s">
        <v>44</v>
      </c>
      <c r="B43" s="144">
        <v>0</v>
      </c>
      <c r="C43" s="144">
        <v>0</v>
      </c>
      <c r="D43" s="147" t="s">
        <v>125</v>
      </c>
      <c r="E43" s="147" t="s">
        <v>125</v>
      </c>
    </row>
    <row r="44" spans="1:5">
      <c r="A44" s="26" t="s">
        <v>98</v>
      </c>
      <c r="B44" s="144">
        <v>0</v>
      </c>
      <c r="C44" s="144">
        <v>1.25</v>
      </c>
      <c r="D44" s="145" t="s">
        <v>125</v>
      </c>
      <c r="E44" s="146" t="s">
        <v>125</v>
      </c>
    </row>
    <row r="45" spans="1:5">
      <c r="A45" s="26" t="s">
        <v>101</v>
      </c>
      <c r="B45" s="144">
        <v>0</v>
      </c>
      <c r="C45" s="144">
        <v>0</v>
      </c>
      <c r="D45" s="147" t="s">
        <v>125</v>
      </c>
      <c r="E45" s="147" t="s">
        <v>125</v>
      </c>
    </row>
    <row r="46" spans="1:5">
      <c r="A46" s="26" t="s">
        <v>106</v>
      </c>
      <c r="B46" s="144">
        <v>897.6644</v>
      </c>
      <c r="C46" s="144">
        <v>834.07209999999998</v>
      </c>
      <c r="D46" s="145">
        <v>63.592300000000023</v>
      </c>
      <c r="E46" s="146">
        <v>7.6243168905901513</v>
      </c>
    </row>
    <row r="47" spans="1:5">
      <c r="A47" s="26" t="s">
        <v>89</v>
      </c>
      <c r="B47" s="144">
        <v>153.29679999999999</v>
      </c>
      <c r="C47" s="144">
        <v>110.11789999999999</v>
      </c>
      <c r="D47" s="145">
        <v>43.178899999999999</v>
      </c>
      <c r="E47" s="146">
        <v>39.211517836791302</v>
      </c>
    </row>
    <row r="48" spans="1:5">
      <c r="A48" s="26" t="s">
        <v>90</v>
      </c>
      <c r="B48" s="144">
        <v>2.7730000000000001</v>
      </c>
      <c r="C48" s="144">
        <v>10.917999999999999</v>
      </c>
      <c r="D48" s="144">
        <v>-8.1449999999999996</v>
      </c>
      <c r="E48" s="148">
        <v>-74.60157538010624</v>
      </c>
    </row>
    <row r="49" spans="1:5">
      <c r="A49" s="26" t="s">
        <v>100</v>
      </c>
      <c r="B49" s="144">
        <v>0</v>
      </c>
      <c r="C49" s="144">
        <v>0</v>
      </c>
      <c r="D49" s="147" t="s">
        <v>125</v>
      </c>
      <c r="E49" s="147" t="s">
        <v>125</v>
      </c>
    </row>
    <row r="50" spans="1:5">
      <c r="A50" s="26" t="s">
        <v>107</v>
      </c>
      <c r="B50" s="144">
        <v>0</v>
      </c>
      <c r="C50" s="144">
        <v>5.335</v>
      </c>
      <c r="D50" s="145" t="s">
        <v>125</v>
      </c>
      <c r="E50" s="146" t="s">
        <v>125</v>
      </c>
    </row>
    <row r="51" spans="1:5">
      <c r="A51" s="26" t="s">
        <v>91</v>
      </c>
      <c r="B51" s="144">
        <v>405.59530000000001</v>
      </c>
      <c r="C51" s="144">
        <v>510.0437</v>
      </c>
      <c r="D51" s="145">
        <v>-104.44839999999999</v>
      </c>
      <c r="E51" s="146">
        <v>-20.478323720104768</v>
      </c>
    </row>
    <row r="52" spans="1:5">
      <c r="A52" s="26" t="s">
        <v>92</v>
      </c>
      <c r="B52" s="144">
        <v>1232.115</v>
      </c>
      <c r="C52" s="144">
        <v>1167.6073999999999</v>
      </c>
      <c r="D52" s="145">
        <v>64.507600000000139</v>
      </c>
      <c r="E52" s="146">
        <v>5.5247679999287556</v>
      </c>
    </row>
    <row r="53" spans="1:5">
      <c r="A53" s="26" t="s">
        <v>102</v>
      </c>
      <c r="B53" s="144">
        <v>0</v>
      </c>
      <c r="C53" s="144">
        <v>0</v>
      </c>
      <c r="D53" s="147" t="s">
        <v>125</v>
      </c>
      <c r="E53" s="147" t="s">
        <v>125</v>
      </c>
    </row>
    <row r="54" spans="1:5" ht="9.9499999999999993" customHeight="1">
      <c r="A54" s="26"/>
      <c r="B54" s="141"/>
      <c r="C54" s="141"/>
      <c r="D54" s="143"/>
      <c r="E54" s="143"/>
    </row>
    <row r="55" spans="1:5">
      <c r="A55" s="27" t="s">
        <v>87</v>
      </c>
      <c r="B55" s="144">
        <v>123.624</v>
      </c>
      <c r="C55" s="144">
        <v>147.89349999999999</v>
      </c>
      <c r="D55" s="145">
        <v>-24.269499999999994</v>
      </c>
      <c r="E55" s="146">
        <v>-16.410119444059404</v>
      </c>
    </row>
    <row r="56" spans="1:5">
      <c r="A56" s="26" t="s">
        <v>95</v>
      </c>
      <c r="B56" s="141"/>
      <c r="C56" s="141"/>
      <c r="D56" s="143"/>
      <c r="E56" s="143"/>
    </row>
    <row r="57" spans="1:5">
      <c r="A57" s="26" t="s">
        <v>96</v>
      </c>
      <c r="B57" s="144">
        <v>0.13400000000000001</v>
      </c>
      <c r="C57" s="144">
        <v>0.626</v>
      </c>
      <c r="D57" s="145">
        <v>-0.49199999999999999</v>
      </c>
      <c r="E57" s="146">
        <v>-78.594249201277961</v>
      </c>
    </row>
    <row r="58" spans="1:5">
      <c r="A58" s="28" t="s">
        <v>7</v>
      </c>
      <c r="B58" s="149">
        <v>3003.5195999999996</v>
      </c>
      <c r="C58" s="149">
        <v>2971.5816</v>
      </c>
      <c r="D58" s="149">
        <v>32.98700000000008</v>
      </c>
      <c r="E58" s="139">
        <v>1.1104742631001585</v>
      </c>
    </row>
  </sheetData>
  <mergeCells count="17">
    <mergeCell ref="A1:E1"/>
    <mergeCell ref="A3:A6"/>
    <mergeCell ref="B3:E3"/>
    <mergeCell ref="B4:B5"/>
    <mergeCell ref="C4:C5"/>
    <mergeCell ref="D4:E4"/>
    <mergeCell ref="E5:E6"/>
    <mergeCell ref="B6:D6"/>
    <mergeCell ref="A28:E28"/>
    <mergeCell ref="B31:E31"/>
    <mergeCell ref="B32:B33"/>
    <mergeCell ref="C32:C33"/>
    <mergeCell ref="D32:E32"/>
    <mergeCell ref="E33:E34"/>
    <mergeCell ref="B34:D34"/>
    <mergeCell ref="A31:A34"/>
    <mergeCell ref="A29:E29"/>
  </mergeCells>
  <conditionalFormatting sqref="A7:E26">
    <cfRule type="expression" dxfId="1" priority="2">
      <formula>MOD(ROW(),2)=0</formula>
    </cfRule>
  </conditionalFormatting>
  <conditionalFormatting sqref="A35:E5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07" t="s">
        <v>126</v>
      </c>
      <c r="B1" s="107"/>
      <c r="C1" s="107"/>
      <c r="D1" s="107"/>
      <c r="E1" s="107"/>
      <c r="F1" s="23"/>
      <c r="G1" s="2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08" t="s">
        <v>104</v>
      </c>
      <c r="B1" s="108"/>
      <c r="C1" s="108"/>
    </row>
    <row r="2" spans="1:26">
      <c r="A2" s="109"/>
      <c r="B2" s="108"/>
      <c r="C2" s="108"/>
    </row>
    <row r="3" spans="1:26">
      <c r="A3" s="110" t="s">
        <v>4</v>
      </c>
      <c r="B3" s="15">
        <v>2025</v>
      </c>
      <c r="C3" s="15">
        <v>2025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11"/>
      <c r="B4" s="21"/>
      <c r="C4" s="2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4"/>
      <c r="B5" s="13" t="s">
        <v>5</v>
      </c>
      <c r="C5" s="13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12"/>
      <c r="B6" s="113"/>
      <c r="C6" s="113"/>
      <c r="D6" s="16"/>
      <c r="E6" s="16"/>
      <c r="F6" s="16"/>
      <c r="G6" s="1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" t="s">
        <v>45</v>
      </c>
      <c r="B7" s="29">
        <v>307.5831</v>
      </c>
      <c r="C7" s="29">
        <v>213.4384</v>
      </c>
      <c r="D7" s="18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7" t="s">
        <v>46</v>
      </c>
      <c r="B8" s="29">
        <v>273.55109999999996</v>
      </c>
      <c r="C8" s="29">
        <v>217.9014</v>
      </c>
      <c r="D8" s="18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7" t="s">
        <v>47</v>
      </c>
      <c r="B9" s="29">
        <v>301.57440000000003</v>
      </c>
      <c r="C9" s="29">
        <v>231.9366</v>
      </c>
      <c r="D9" s="18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7" t="s">
        <v>48</v>
      </c>
      <c r="B10" s="29">
        <v>299.9692</v>
      </c>
      <c r="C10" s="29">
        <v>210.16279999999998</v>
      </c>
      <c r="D10" s="18"/>
    </row>
    <row r="11" spans="1:26">
      <c r="A11" s="17" t="s">
        <v>49</v>
      </c>
      <c r="B11" s="29">
        <v>267.00450000000001</v>
      </c>
      <c r="C11" s="29">
        <v>219.21010000000001</v>
      </c>
      <c r="D11" s="18"/>
    </row>
    <row r="12" spans="1:26">
      <c r="A12" s="17" t="s">
        <v>50</v>
      </c>
      <c r="B12" s="29">
        <v>271.96340000000004</v>
      </c>
      <c r="C12" s="29">
        <v>189.22460000000001</v>
      </c>
      <c r="D12" s="18"/>
    </row>
  </sheetData>
  <mergeCells count="4">
    <mergeCell ref="A1:C1"/>
    <mergeCell ref="A2:C2"/>
    <mergeCell ref="A3:A4"/>
    <mergeCell ref="A6:C6"/>
  </mergeCells>
  <conditionalFormatting sqref="A7:C12">
    <cfRule type="expression" dxfId="2" priority="1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Seite 2 - Impressum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2025-09-29T09:07:25Z</cp:lastPrinted>
  <dcterms:created xsi:type="dcterms:W3CDTF">2011-12-14T07:27:52Z</dcterms:created>
  <dcterms:modified xsi:type="dcterms:W3CDTF">2025-09-29T09:08:09Z</dcterms:modified>
  <cp:category>LIS-Bericht</cp:category>
</cp:coreProperties>
</file>