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32"/>
  <workbookPr codeName="DieseArbeitsmappe"/>
  <mc:AlternateContent xmlns:mc="http://schemas.openxmlformats.org/markup-compatibility/2006">
    <mc:Choice Requires="x15">
      <x15ac:absPath xmlns:x15ac="http://schemas.microsoft.com/office/spreadsheetml/2010/11/ac" url="N:\Arbeitsbereiche\AB-5\AB-571\Veröffentlichung\Statistische Berichte\Ablage\2020\L_IV_7_j_HH\"/>
    </mc:Choice>
  </mc:AlternateContent>
  <xr:revisionPtr revIDLastSave="0" documentId="13_ncr:1_{FAEE19DF-0547-46A9-9AA3-88B31E38A0FC}" xr6:coauthVersionLast="47" xr6:coauthVersionMax="47" xr10:uidLastSave="{00000000-0000-0000-0000-000000000000}"/>
  <bookViews>
    <workbookView xWindow="-120" yWindow="-120" windowWidth="29040" windowHeight="15720" tabRatio="620" xr2:uid="{00000000-000D-0000-FFFF-FFFF00000000}"/>
  </bookViews>
  <sheets>
    <sheet name="Deckblatt" sheetId="63921" r:id="rId1"/>
    <sheet name="Impressum" sheetId="63911" r:id="rId2"/>
    <sheet name="Inhaltsverz." sheetId="63912" r:id="rId3"/>
    <sheet name="Vorb." sheetId="63922" r:id="rId4"/>
    <sheet name="Tab. 1" sheetId="63918" r:id="rId5"/>
    <sheet name="Tab. 2" sheetId="63884" r:id="rId6"/>
    <sheet name="Tab. 3" sheetId="63916" r:id="rId7"/>
    <sheet name="Tab. 4" sheetId="63920" r:id="rId8"/>
    <sheet name="Tab. 5 " sheetId="63898" r:id="rId9"/>
    <sheet name="Vordrucke" sheetId="63919" r:id="rId10"/>
  </sheets>
  <definedNames>
    <definedName name="_Fill" localSheetId="1" hidden="1">#REF!</definedName>
    <definedName name="_Fill" localSheetId="4" hidden="1">#REF!</definedName>
    <definedName name="_Fill" localSheetId="7" hidden="1">#REF!</definedName>
    <definedName name="_Fill" localSheetId="3" hidden="1">#REF!</definedName>
    <definedName name="_Fill" localSheetId="9" hidden="1">#REF!</definedName>
    <definedName name="_Fill" hidden="1">#REF!</definedName>
    <definedName name="_Fill2" localSheetId="4" hidden="1">#REF!</definedName>
    <definedName name="_Fill2" localSheetId="7" hidden="1">#REF!</definedName>
    <definedName name="_Fill2" localSheetId="9" hidden="1">#REF!</definedName>
    <definedName name="_Fill2" hidden="1">#REF!</definedName>
    <definedName name="_FilterDatabase" localSheetId="5" hidden="1">'Tab. 2'!$A$8:$P$370</definedName>
    <definedName name="_FilterDatabase" localSheetId="6" hidden="1">'Tab. 3'!$A$8:$AK$112</definedName>
    <definedName name="_FilterDatabase" localSheetId="7" hidden="1">'Tab. 4'!$A$9:$U$9</definedName>
    <definedName name="_xlnm._FilterDatabase" localSheetId="5" hidden="1">'Tab. 2'!$A$8:$P$370</definedName>
    <definedName name="_xlnm._FilterDatabase" localSheetId="6" hidden="1">'Tab. 3'!$A$8:$AK$112</definedName>
    <definedName name="_MatMult_AxB" localSheetId="1" hidden="1">#REF!</definedName>
    <definedName name="_MatMult_AxB" localSheetId="4" hidden="1">#REF!</definedName>
    <definedName name="_MatMult_AxB" localSheetId="7" hidden="1">#REF!</definedName>
    <definedName name="_MatMult_AxB" localSheetId="3" hidden="1">#REF!</definedName>
    <definedName name="_MatMult_AxB" localSheetId="9" hidden="1">#REF!</definedName>
    <definedName name="_MatMult_AxB" hidden="1">#REF!</definedName>
    <definedName name="BB" localSheetId="4">#REF!</definedName>
    <definedName name="BB" localSheetId="7">#REF!</definedName>
    <definedName name="BB" localSheetId="3">#REF!</definedName>
    <definedName name="BB" localSheetId="9">#REF!</definedName>
    <definedName name="BB">#REF!</definedName>
    <definedName name="BE" localSheetId="4">#REF!</definedName>
    <definedName name="BE" localSheetId="7">#REF!</definedName>
    <definedName name="BE" localSheetId="3">#REF!</definedName>
    <definedName name="BE" localSheetId="9">#REF!</definedName>
    <definedName name="BE">#REF!</definedName>
    <definedName name="BW" localSheetId="4">#REF!</definedName>
    <definedName name="BW" localSheetId="7">#REF!</definedName>
    <definedName name="BW" localSheetId="3">#REF!</definedName>
    <definedName name="BW" localSheetId="9">#REF!</definedName>
    <definedName name="BW">#REF!</definedName>
    <definedName name="BY" localSheetId="4">#REF!</definedName>
    <definedName name="BY" localSheetId="7">#REF!</definedName>
    <definedName name="BY" localSheetId="3">#REF!</definedName>
    <definedName name="BY" localSheetId="9">#REF!</definedName>
    <definedName name="BY">#REF!</definedName>
    <definedName name="cf" localSheetId="4">#REF!</definedName>
    <definedName name="cf" localSheetId="7">#REF!</definedName>
    <definedName name="cf" localSheetId="3">#REF!</definedName>
    <definedName name="cf" localSheetId="9">#REF!</definedName>
    <definedName name="cf">#REF!</definedName>
    <definedName name="d" localSheetId="4" hidden="1">#REF!</definedName>
    <definedName name="d" localSheetId="7" hidden="1">#REF!</definedName>
    <definedName name="d" localSheetId="3" hidden="1">#REF!</definedName>
    <definedName name="d" localSheetId="9" hidden="1">#REF!</definedName>
    <definedName name="d" hidden="1">#REF!</definedName>
    <definedName name="Diagramm_Rechtsformen" localSheetId="4">#REF!</definedName>
    <definedName name="Diagramm_Rechtsformen" localSheetId="7">#REF!</definedName>
    <definedName name="Diagramm_Rechtsformen" localSheetId="3">#REF!</definedName>
    <definedName name="Diagramm_Rechtsformen" localSheetId="9">#REF!</definedName>
    <definedName name="Diagramm_Rechtsformen">#REF!</definedName>
    <definedName name="_xlnm.Print_Area" localSheetId="9">Vordrucke!$A$1:$U$61</definedName>
    <definedName name="_xlnm.Print_Titles" localSheetId="5">'Tab. 2'!$1:$8</definedName>
    <definedName name="_xlnm.Print_Titles" localSheetId="6">'Tab. 3'!$1:$8</definedName>
    <definedName name="ende" localSheetId="1">#REF!</definedName>
    <definedName name="ende" localSheetId="4">#REF!</definedName>
    <definedName name="ende" localSheetId="6">#REF!</definedName>
    <definedName name="ende" localSheetId="7">#REF!</definedName>
    <definedName name="ende" localSheetId="3">#REF!</definedName>
    <definedName name="ende" localSheetId="9">#REF!</definedName>
    <definedName name="ende">#REF!</definedName>
    <definedName name="ende2" localSheetId="4">#REF!</definedName>
    <definedName name="ende2" localSheetId="7">#REF!</definedName>
    <definedName name="ende2" localSheetId="9">#REF!</definedName>
    <definedName name="ende2">#REF!</definedName>
    <definedName name="ende3" localSheetId="4">#REF!</definedName>
    <definedName name="ende3" localSheetId="7">#REF!</definedName>
    <definedName name="ende3" localSheetId="9">#REF!</definedName>
    <definedName name="ende3">#REF!</definedName>
    <definedName name="euro" localSheetId="4" hidden="1">#REF!</definedName>
    <definedName name="euro" localSheetId="7" hidden="1">#REF!</definedName>
    <definedName name="euro" localSheetId="9" hidden="1">#REF!</definedName>
    <definedName name="euro" hidden="1">#REF!</definedName>
    <definedName name="fdf" localSheetId="4" hidden="1">#REF!</definedName>
    <definedName name="fdf" localSheetId="7" hidden="1">#REF!</definedName>
    <definedName name="fdf" localSheetId="3" hidden="1">#REF!</definedName>
    <definedName name="fdf" localSheetId="9" hidden="1">#REF!</definedName>
    <definedName name="fdf" hidden="1">#REF!</definedName>
    <definedName name="fg" localSheetId="4" hidden="1">#REF!</definedName>
    <definedName name="fg" localSheetId="7" hidden="1">#REF!</definedName>
    <definedName name="fg" localSheetId="3" hidden="1">#REF!</definedName>
    <definedName name="fg" localSheetId="9" hidden="1">#REF!</definedName>
    <definedName name="fg" hidden="1">#REF!</definedName>
    <definedName name="HB" localSheetId="4">#REF!</definedName>
    <definedName name="HB" localSheetId="7">#REF!</definedName>
    <definedName name="HB" localSheetId="3">#REF!</definedName>
    <definedName name="HB" localSheetId="9">#REF!</definedName>
    <definedName name="HB">#REF!</definedName>
    <definedName name="HE" localSheetId="4">#REF!</definedName>
    <definedName name="HE" localSheetId="7">#REF!</definedName>
    <definedName name="HE" localSheetId="3">#REF!</definedName>
    <definedName name="HE" localSheetId="9">#REF!</definedName>
    <definedName name="HE">#REF!</definedName>
    <definedName name="HH" localSheetId="4">#REF!</definedName>
    <definedName name="HH" localSheetId="7">#REF!</definedName>
    <definedName name="HH" localSheetId="3">#REF!</definedName>
    <definedName name="HH" localSheetId="9">#REF!</definedName>
    <definedName name="HH">#REF!</definedName>
    <definedName name="Jahr" localSheetId="4">#REF!</definedName>
    <definedName name="Jahr" localSheetId="7">#REF!</definedName>
    <definedName name="Jahr" localSheetId="3">#REF!</definedName>
    <definedName name="Jahr" localSheetId="9">#REF!</definedName>
    <definedName name="Jahr">#REF!</definedName>
    <definedName name="Kreis_123" localSheetId="4">#REF!</definedName>
    <definedName name="Kreis_123" localSheetId="7">#REF!</definedName>
    <definedName name="Kreis_123" localSheetId="3">#REF!</definedName>
    <definedName name="Kreis_123" localSheetId="9">#REF!</definedName>
    <definedName name="Kreis_123">#REF!</definedName>
    <definedName name="Kreisergebnisse_311299" localSheetId="4">#REF!</definedName>
    <definedName name="Kreisergebnisse_311299" localSheetId="7">#REF!</definedName>
    <definedName name="Kreisergebnisse_311299" localSheetId="3">#REF!</definedName>
    <definedName name="Kreisergebnisse_311299" localSheetId="9">#REF!</definedName>
    <definedName name="Kreisergebnisse_311299">#REF!</definedName>
    <definedName name="mit_eig._GH">#REF!</definedName>
    <definedName name="MoName" localSheetId="4">#REF!</definedName>
    <definedName name="MoName" localSheetId="7">#REF!</definedName>
    <definedName name="MoName" localSheetId="3">#REF!</definedName>
    <definedName name="MoName" localSheetId="9">#REF!</definedName>
    <definedName name="MoName">#REF!</definedName>
    <definedName name="Monat" localSheetId="4">#REF!</definedName>
    <definedName name="Monat" localSheetId="7">#REF!</definedName>
    <definedName name="Monat" localSheetId="3">#REF!</definedName>
    <definedName name="Monat" localSheetId="9">#REF!</definedName>
    <definedName name="Monat">#REF!</definedName>
    <definedName name="MonKurz" localSheetId="4">#REF!</definedName>
    <definedName name="MonKurz" localSheetId="7">#REF!</definedName>
    <definedName name="MonKurz" localSheetId="3">#REF!</definedName>
    <definedName name="MonKurz" localSheetId="9">#REF!</definedName>
    <definedName name="MonKurz">#REF!</definedName>
    <definedName name="MV" localSheetId="4">#REF!</definedName>
    <definedName name="MV" localSheetId="7">#REF!</definedName>
    <definedName name="MV" localSheetId="3">#REF!</definedName>
    <definedName name="MV" localSheetId="9">#REF!</definedName>
    <definedName name="MV">#REF!</definedName>
    <definedName name="n" localSheetId="4">#REF!</definedName>
    <definedName name="n" localSheetId="7">#REF!</definedName>
    <definedName name="n" localSheetId="3">#REF!</definedName>
    <definedName name="n" localSheetId="9">#REF!</definedName>
    <definedName name="n">#REF!</definedName>
    <definedName name="nm" localSheetId="4">#REF!</definedName>
    <definedName name="nm" localSheetId="7">#REF!</definedName>
    <definedName name="nm" localSheetId="3">#REF!</definedName>
    <definedName name="nm" localSheetId="9">#REF!</definedName>
    <definedName name="nm">#REF!</definedName>
    <definedName name="NS" localSheetId="4">#REF!</definedName>
    <definedName name="NS" localSheetId="7">#REF!</definedName>
    <definedName name="NS" localSheetId="3">#REF!</definedName>
    <definedName name="NS" localSheetId="9">#REF!</definedName>
    <definedName name="NS">#REF!</definedName>
    <definedName name="nu" localSheetId="4" hidden="1">#REF!</definedName>
    <definedName name="nu" localSheetId="7" hidden="1">#REF!</definedName>
    <definedName name="nu" localSheetId="3" hidden="1">#REF!</definedName>
    <definedName name="nu" localSheetId="9" hidden="1">#REF!</definedName>
    <definedName name="nu" hidden="1">#REF!</definedName>
    <definedName name="NW" localSheetId="4">#REF!</definedName>
    <definedName name="NW" localSheetId="7">#REF!</definedName>
    <definedName name="NW" localSheetId="3">#REF!</definedName>
    <definedName name="NW" localSheetId="9">#REF!</definedName>
    <definedName name="NW">#REF!</definedName>
    <definedName name="Print_Titles" localSheetId="4">'Tab. 1'!$1:$6</definedName>
    <definedName name="Print_Titles" localSheetId="5">'Tab. 2'!$1:$8</definedName>
    <definedName name="Print_Titles" localSheetId="6">'Tab. 3'!$1:$8</definedName>
    <definedName name="Print_Titles" localSheetId="7">'Tab. 4'!$1:$10</definedName>
    <definedName name="Print_Titles" localSheetId="8">'Tab. 5 '!$1:$9</definedName>
    <definedName name="Quartal" localSheetId="4">#REF!</definedName>
    <definedName name="Quartal" localSheetId="7">#REF!</definedName>
    <definedName name="Quartal" localSheetId="3">#REF!</definedName>
    <definedName name="Quartal" localSheetId="9">#REF!</definedName>
    <definedName name="Quartal">#REF!</definedName>
    <definedName name="RF" localSheetId="4">#REF!</definedName>
    <definedName name="RF" localSheetId="7">#REF!</definedName>
    <definedName name="RF" localSheetId="3">#REF!</definedName>
    <definedName name="RF" localSheetId="9">#REF!</definedName>
    <definedName name="RF">#REF!</definedName>
    <definedName name="RF_ausf" localSheetId="4">#REF!</definedName>
    <definedName name="RF_ausf" localSheetId="7">#REF!</definedName>
    <definedName name="RF_ausf" localSheetId="3">#REF!</definedName>
    <definedName name="RF_ausf" localSheetId="9">#REF!</definedName>
    <definedName name="RF_ausf">#REF!</definedName>
    <definedName name="RP" localSheetId="4">#REF!</definedName>
    <definedName name="RP" localSheetId="7">#REF!</definedName>
    <definedName name="RP" localSheetId="3">#REF!</definedName>
    <definedName name="RP" localSheetId="9">#REF!</definedName>
    <definedName name="RP">#REF!</definedName>
    <definedName name="SH" localSheetId="4">#REF!</definedName>
    <definedName name="SH" localSheetId="7">#REF!</definedName>
    <definedName name="SH" localSheetId="3">#REF!</definedName>
    <definedName name="SH" localSheetId="9">#REF!</definedName>
    <definedName name="SH">#REF!</definedName>
    <definedName name="SL" localSheetId="4">#REF!</definedName>
    <definedName name="SL" localSheetId="7">#REF!</definedName>
    <definedName name="SL" localSheetId="3">#REF!</definedName>
    <definedName name="SL" localSheetId="9">#REF!</definedName>
    <definedName name="SL">#REF!</definedName>
    <definedName name="SN" localSheetId="4">#REF!</definedName>
    <definedName name="SN" localSheetId="7">#REF!</definedName>
    <definedName name="SN" localSheetId="3">#REF!</definedName>
    <definedName name="SN" localSheetId="9">#REF!</definedName>
    <definedName name="SN">#REF!</definedName>
    <definedName name="ST" localSheetId="4">#REF!</definedName>
    <definedName name="ST" localSheetId="7">#REF!</definedName>
    <definedName name="ST" localSheetId="3">#REF!</definedName>
    <definedName name="ST" localSheetId="9">#REF!</definedName>
    <definedName name="ST">#REF!</definedName>
    <definedName name="tgf" localSheetId="4">#REF!</definedName>
    <definedName name="tgf" localSheetId="7">#REF!</definedName>
    <definedName name="tgf" localSheetId="3">#REF!</definedName>
    <definedName name="tgf" localSheetId="9">#REF!</definedName>
    <definedName name="tgf">#REF!</definedName>
    <definedName name="TH" localSheetId="4">#REF!</definedName>
    <definedName name="TH" localSheetId="7">#REF!</definedName>
    <definedName name="TH" localSheetId="3">#REF!</definedName>
    <definedName name="TH" localSheetId="9">#REF!</definedName>
    <definedName name="TH">#REF!</definedName>
    <definedName name="VorKurz" localSheetId="4">#REF!</definedName>
    <definedName name="VorKurz" localSheetId="7">#REF!</definedName>
    <definedName name="VorKurz" localSheetId="3">#REF!</definedName>
    <definedName name="VorKurz" localSheetId="9">#REF!</definedName>
    <definedName name="VorKurz">#REF!</definedName>
    <definedName name="VorMoName" localSheetId="4">#REF!</definedName>
    <definedName name="VorMoName" localSheetId="7">#REF!</definedName>
    <definedName name="VorMoName" localSheetId="3">#REF!</definedName>
    <definedName name="VorMoName" localSheetId="9">#REF!</definedName>
    <definedName name="VorMoName">#REF!</definedName>
    <definedName name="Z_1004_Abruf_aus_Zeitreihe_variabel" localSheetId="4">#REF!</definedName>
    <definedName name="Z_1004_Abruf_aus_Zeitreihe_variabel" localSheetId="7">#REF!</definedName>
    <definedName name="Z_1004_Abruf_aus_Zeitreihe_variabel" localSheetId="8">#REF!</definedName>
    <definedName name="Z_1004_Abruf_aus_Zeitreihe_variabel" localSheetId="3">#REF!</definedName>
    <definedName name="Z_1004_Abruf_aus_Zeitreihe_variabel" localSheetId="9">#REF!</definedName>
    <definedName name="Z_1004_Abruf_aus_Zeitreihe_variabel">#REF!</definedName>
  </definedNames>
  <calcPr calcId="191029" calcMode="manual"/>
  <extLs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<sst xmlns="http://schemas.openxmlformats.org/spreadsheetml/2006/main" count="2973" uniqueCount="880">
  <si>
    <t>F</t>
  </si>
  <si>
    <t>K</t>
  </si>
  <si>
    <t>H</t>
  </si>
  <si>
    <t>Anzahl</t>
  </si>
  <si>
    <t>weniger als die Hälfte von 1 in der letzten besetzten Stelle, jedoch mehr als nichts</t>
  </si>
  <si>
    <t>nichts vorhanden (genau Null)</t>
  </si>
  <si>
    <t>Zahlenwert unbekannt oder geheim zu halten</t>
  </si>
  <si>
    <t>Tabellenfach gesperrt, weil Aussage nicht sinnvoll</t>
  </si>
  <si>
    <t>Impressum</t>
  </si>
  <si>
    <t>Statistische Berichte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</si>
  <si>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</si>
  <si>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</si>
  <si>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</si>
  <si>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</si>
  <si>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</si>
  <si>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–</t>
  </si>
  <si>
    <t>·</t>
  </si>
  <si>
    <t>anderweitig nicht genannt</t>
  </si>
  <si>
    <t xml:space="preserve">E-Mail: </t>
  </si>
  <si>
    <t>info@statistik-nord.de</t>
  </si>
  <si>
    <t xml:space="preserve">Auskünfte: </t>
  </si>
  <si>
    <t xml:space="preserve">040 42831-1766 </t>
  </si>
  <si>
    <t>insgesamt</t>
  </si>
  <si>
    <t>Telefon:</t>
  </si>
  <si>
    <t>E-Mail:</t>
  </si>
  <si>
    <t>Insgesamt</t>
  </si>
  <si>
    <t>93</t>
  </si>
  <si>
    <t>92</t>
  </si>
  <si>
    <t>91</t>
  </si>
  <si>
    <t>90</t>
  </si>
  <si>
    <t>Erziehung und Unterricht</t>
  </si>
  <si>
    <t>85</t>
  </si>
  <si>
    <t>80</t>
  </si>
  <si>
    <t>N</t>
  </si>
  <si>
    <t>74</t>
  </si>
  <si>
    <t>73</t>
  </si>
  <si>
    <t>72</t>
  </si>
  <si>
    <t>71</t>
  </si>
  <si>
    <t>70</t>
  </si>
  <si>
    <t>M</t>
  </si>
  <si>
    <t>66</t>
  </si>
  <si>
    <t>65</t>
  </si>
  <si>
    <t>64</t>
  </si>
  <si>
    <t>63</t>
  </si>
  <si>
    <t>62</t>
  </si>
  <si>
    <t>61</t>
  </si>
  <si>
    <t>60</t>
  </si>
  <si>
    <t>J</t>
  </si>
  <si>
    <t>55</t>
  </si>
  <si>
    <t>I</t>
  </si>
  <si>
    <t>52</t>
  </si>
  <si>
    <t>51</t>
  </si>
  <si>
    <t>50</t>
  </si>
  <si>
    <t>45</t>
  </si>
  <si>
    <t>G</t>
  </si>
  <si>
    <t>41</t>
  </si>
  <si>
    <t>37</t>
  </si>
  <si>
    <t>36</t>
  </si>
  <si>
    <t>E</t>
  </si>
  <si>
    <t>35</t>
  </si>
  <si>
    <t>D</t>
  </si>
  <si>
    <t>33</t>
  </si>
  <si>
    <t>32</t>
  </si>
  <si>
    <t>31</t>
  </si>
  <si>
    <t>30</t>
  </si>
  <si>
    <t>29</t>
  </si>
  <si>
    <t>28</t>
  </si>
  <si>
    <t>27</t>
  </si>
  <si>
    <t>26</t>
  </si>
  <si>
    <t>25</t>
  </si>
  <si>
    <t>24</t>
  </si>
  <si>
    <t>23</t>
  </si>
  <si>
    <t>22</t>
  </si>
  <si>
    <t>21</t>
  </si>
  <si>
    <t>20</t>
  </si>
  <si>
    <t>19</t>
  </si>
  <si>
    <t>18</t>
  </si>
  <si>
    <t>17</t>
  </si>
  <si>
    <t>16</t>
  </si>
  <si>
    <t>15</t>
  </si>
  <si>
    <t>14</t>
  </si>
  <si>
    <t>13</t>
  </si>
  <si>
    <t>12</t>
  </si>
  <si>
    <t>11</t>
  </si>
  <si>
    <t>10</t>
  </si>
  <si>
    <t>C</t>
  </si>
  <si>
    <t>B</t>
  </si>
  <si>
    <t>02</t>
  </si>
  <si>
    <t>01</t>
  </si>
  <si>
    <t>A</t>
  </si>
  <si>
    <t>Umsatzsteuer vor Abzug der Vorsteuer</t>
  </si>
  <si>
    <t>Steuerbarer Umsatz</t>
  </si>
  <si>
    <t>Lieferungen und Leistungen</t>
  </si>
  <si>
    <t>1</t>
  </si>
  <si>
    <t>Davon in Größenklassen von … bis unter … Euro</t>
  </si>
  <si>
    <t>1 000 Euro</t>
  </si>
  <si>
    <t>Auskunftsdienst:</t>
  </si>
  <si>
    <t xml:space="preserve">Internet: </t>
  </si>
  <si>
    <t>www.statistik-nord.de</t>
  </si>
  <si>
    <t xml:space="preserve">a. n. g. </t>
  </si>
  <si>
    <t>Inhaltsverzeichnis</t>
  </si>
  <si>
    <t>Tabellen</t>
  </si>
  <si>
    <t>Seite</t>
  </si>
  <si>
    <t>4</t>
  </si>
  <si>
    <t>mit Vorsteuerabzug</t>
  </si>
  <si>
    <t>ohne Vorsteuerabzug</t>
  </si>
  <si>
    <t>Einzel-
unternehmen</t>
  </si>
  <si>
    <t>Personen-
gesellschaften</t>
  </si>
  <si>
    <t>Kapital-
gesellschaften</t>
  </si>
  <si>
    <t>50 000
bis 100 000</t>
  </si>
  <si>
    <t>100 000
bis 250 000</t>
  </si>
  <si>
    <t>250 000
bis 500 000</t>
  </si>
  <si>
    <t>500 000
bis 1 Mio.</t>
  </si>
  <si>
    <t>1 Mio.
bis 2 Mio.</t>
  </si>
  <si>
    <t>2 Mio.
bis 5 Mio.</t>
  </si>
  <si>
    <t>zu 19 %</t>
  </si>
  <si>
    <t>zu 7 %</t>
  </si>
  <si>
    <t>nach § 24 Abs.1 UStG</t>
  </si>
  <si>
    <t>Erhebungsmerkmal</t>
  </si>
  <si>
    <t>%</t>
  </si>
  <si>
    <t>Steuerfreie Lieferungen und Leistungen</t>
  </si>
  <si>
    <t>Abziehbare Vorsteuer-
beträge
einschl.
Berichtigung</t>
  </si>
  <si>
    <t>Metallerzeugung und -bearbeitung</t>
  </si>
  <si>
    <t>05</t>
  </si>
  <si>
    <t>Vorbemerkungen</t>
  </si>
  <si>
    <t>Umsatzsteuerpflichtige und deren Lieferungen und Leistungen insgesamt</t>
  </si>
  <si>
    <t>Lieferungen und Leistungen insgesamt</t>
  </si>
  <si>
    <t>Steuerpflichtige Lieferungen und Leistungen</t>
  </si>
  <si>
    <t>Methodische Erläuterungen</t>
  </si>
  <si>
    <t>Erhebungsvordrucke</t>
  </si>
  <si>
    <t>5</t>
  </si>
  <si>
    <t>Land- und Forstwirtschaft, Fischerei</t>
  </si>
  <si>
    <t>Forstwirtschaft und Holzeinschlag</t>
  </si>
  <si>
    <t>03</t>
  </si>
  <si>
    <t>Fischerei und Aquakultur</t>
  </si>
  <si>
    <t>Kohlenbergbau</t>
  </si>
  <si>
    <t>06</t>
  </si>
  <si>
    <t>07</t>
  </si>
  <si>
    <t>Erzbergbau</t>
  </si>
  <si>
    <t>08</t>
  </si>
  <si>
    <t>09</t>
  </si>
  <si>
    <t>Verarbeitendes Gewerbe</t>
  </si>
  <si>
    <t>Getränkeherstellung</t>
  </si>
  <si>
    <t>Tabakverarbeitung</t>
  </si>
  <si>
    <t>Herstellung von Textilien</t>
  </si>
  <si>
    <t>Herstellung von Bekleidung</t>
  </si>
  <si>
    <t>Maschinenbau</t>
  </si>
  <si>
    <t>Sonstiger Fahrzeugbau</t>
  </si>
  <si>
    <t>Herstellung von Möbeln</t>
  </si>
  <si>
    <t xml:space="preserve">Energieversorgung </t>
  </si>
  <si>
    <t>Energieversorgung</t>
  </si>
  <si>
    <t>Wasserversorgung</t>
  </si>
  <si>
    <t>Abwasserentsorgung</t>
  </si>
  <si>
    <t>38</t>
  </si>
  <si>
    <t>39</t>
  </si>
  <si>
    <t>Baugewerbe</t>
  </si>
  <si>
    <t>Hochbau</t>
  </si>
  <si>
    <t>42</t>
  </si>
  <si>
    <t>Tiefbau</t>
  </si>
  <si>
    <t>43</t>
  </si>
  <si>
    <t>46</t>
  </si>
  <si>
    <t>47</t>
  </si>
  <si>
    <t>Verkehr und Lagerei</t>
  </si>
  <si>
    <t>49</t>
  </si>
  <si>
    <t>Schifffahrt</t>
  </si>
  <si>
    <t>Luftfahrt</t>
  </si>
  <si>
    <t>53</t>
  </si>
  <si>
    <t>Post-, Kurier- und Expressdienste</t>
  </si>
  <si>
    <t>Gastgewerbe</t>
  </si>
  <si>
    <t>Beherbergung</t>
  </si>
  <si>
    <t>56</t>
  </si>
  <si>
    <t>Gastronomie</t>
  </si>
  <si>
    <t>Information und Kommunikation</t>
  </si>
  <si>
    <t>58</t>
  </si>
  <si>
    <t>Verlagswesen</t>
  </si>
  <si>
    <t>59</t>
  </si>
  <si>
    <t>Rundfunkveranstalter</t>
  </si>
  <si>
    <t>Telekommunikation</t>
  </si>
  <si>
    <t>Informationsdienstleistungen</t>
  </si>
  <si>
    <t>L</t>
  </si>
  <si>
    <t>Grundstücks- und Wohnungswesen</t>
  </si>
  <si>
    <t>68</t>
  </si>
  <si>
    <t>69</t>
  </si>
  <si>
    <t>Forschung und Entwicklung</t>
  </si>
  <si>
    <t>Werbung und Marktforschung</t>
  </si>
  <si>
    <t>75</t>
  </si>
  <si>
    <t>Veterinärwesen</t>
  </si>
  <si>
    <t>77</t>
  </si>
  <si>
    <t>78</t>
  </si>
  <si>
    <t>79</t>
  </si>
  <si>
    <t>81</t>
  </si>
  <si>
    <t>82</t>
  </si>
  <si>
    <t>P</t>
  </si>
  <si>
    <t>Q</t>
  </si>
  <si>
    <t>Gesundheits- und Sozialwesen</t>
  </si>
  <si>
    <t>86</t>
  </si>
  <si>
    <t>Gesundheitswesen</t>
  </si>
  <si>
    <t>87</t>
  </si>
  <si>
    <t>88</t>
  </si>
  <si>
    <t>Sozialwesen (ohne Heime)</t>
  </si>
  <si>
    <t>R</t>
  </si>
  <si>
    <t>Kunst, Unterhaltung und Erholung</t>
  </si>
  <si>
    <t>Spiel-, Wett- und Lotteriewesen</t>
  </si>
  <si>
    <t>S</t>
  </si>
  <si>
    <t>94</t>
  </si>
  <si>
    <t>95</t>
  </si>
  <si>
    <t>96</t>
  </si>
  <si>
    <t>Kokerei und Mineralölverarbeitung</t>
  </si>
  <si>
    <t>Herstellung von Metallerzeugnissen</t>
  </si>
  <si>
    <t>Herstellung von sonstigen Waren</t>
  </si>
  <si>
    <t>Vermietung von beweglichen Sachen</t>
  </si>
  <si>
    <t>A - S</t>
  </si>
  <si>
    <t>01.1</t>
  </si>
  <si>
    <t>01.2</t>
  </si>
  <si>
    <t>01.3</t>
  </si>
  <si>
    <t>01.4</t>
  </si>
  <si>
    <t>Tierhaltung</t>
  </si>
  <si>
    <t>01.5</t>
  </si>
  <si>
    <t>01.6</t>
  </si>
  <si>
    <t>01.7</t>
  </si>
  <si>
    <t>02.1</t>
  </si>
  <si>
    <t xml:space="preserve">Forstwirtschaft </t>
  </si>
  <si>
    <t>02.2</t>
  </si>
  <si>
    <t>Holzeinschlag</t>
  </si>
  <si>
    <t>02.3</t>
  </si>
  <si>
    <t>02.4</t>
  </si>
  <si>
    <t>03.1</t>
  </si>
  <si>
    <t>Fischerei</t>
  </si>
  <si>
    <t>03.2</t>
  </si>
  <si>
    <t>Aquakultur</t>
  </si>
  <si>
    <t>05.1</t>
  </si>
  <si>
    <t>Steinkohlenbergbau</t>
  </si>
  <si>
    <t>05.2</t>
  </si>
  <si>
    <t>Braunkohlenbergbau</t>
  </si>
  <si>
    <t>06.1</t>
  </si>
  <si>
    <t>Gewinnung von Erdöl</t>
  </si>
  <si>
    <t>06.2</t>
  </si>
  <si>
    <t>Gewinnung von Erdgas</t>
  </si>
  <si>
    <t>07.1</t>
  </si>
  <si>
    <t>Eisenerzbergbau</t>
  </si>
  <si>
    <t>07.2</t>
  </si>
  <si>
    <t>08.1</t>
  </si>
  <si>
    <t>08.9</t>
  </si>
  <si>
    <t>09.1</t>
  </si>
  <si>
    <t>09.9</t>
  </si>
  <si>
    <t>10.1</t>
  </si>
  <si>
    <t>10.2</t>
  </si>
  <si>
    <t>Fischverarbeitung</t>
  </si>
  <si>
    <t>10.3</t>
  </si>
  <si>
    <t>10.4</t>
  </si>
  <si>
    <t>10.5</t>
  </si>
  <si>
    <t>Milchverarbeitung</t>
  </si>
  <si>
    <t>10.6</t>
  </si>
  <si>
    <t>10.7</t>
  </si>
  <si>
    <t>Herstellung von Back- und Teigwaren</t>
  </si>
  <si>
    <t>10.8</t>
  </si>
  <si>
    <t>10.9</t>
  </si>
  <si>
    <t>13.1</t>
  </si>
  <si>
    <t>Spinnstoffaufbereitung und Spinnerei</t>
  </si>
  <si>
    <t>13.2</t>
  </si>
  <si>
    <t>Weberei</t>
  </si>
  <si>
    <t>13.3</t>
  </si>
  <si>
    <t>13.9</t>
  </si>
  <si>
    <t>14.1</t>
  </si>
  <si>
    <t>14.2</t>
  </si>
  <si>
    <t>14.3</t>
  </si>
  <si>
    <t>15.1</t>
  </si>
  <si>
    <t>15.2</t>
  </si>
  <si>
    <t>Herstellung von Schuhen</t>
  </si>
  <si>
    <t>16.1</t>
  </si>
  <si>
    <t>Säge-, Hobel- und Holzimprägnierwerke</t>
  </si>
  <si>
    <t>16.2</t>
  </si>
  <si>
    <t>17.1</t>
  </si>
  <si>
    <t>17.2</t>
  </si>
  <si>
    <t>18.1</t>
  </si>
  <si>
    <t>18.2</t>
  </si>
  <si>
    <t>19.1</t>
  </si>
  <si>
    <t>Kokerei</t>
  </si>
  <si>
    <t>19.2</t>
  </si>
  <si>
    <t>Mineralölverarbeitung</t>
  </si>
  <si>
    <t>20.1</t>
  </si>
  <si>
    <t>20.2</t>
  </si>
  <si>
    <t>20.3</t>
  </si>
  <si>
    <t>20.4</t>
  </si>
  <si>
    <t>20.5</t>
  </si>
  <si>
    <t>20.6</t>
  </si>
  <si>
    <t>21.1</t>
  </si>
  <si>
    <t>21.2</t>
  </si>
  <si>
    <t>22.1</t>
  </si>
  <si>
    <t>22.2</t>
  </si>
  <si>
    <t>23.1</t>
  </si>
  <si>
    <t>23.2</t>
  </si>
  <si>
    <t>23.3</t>
  </si>
  <si>
    <t>23.4</t>
  </si>
  <si>
    <t>23.5</t>
  </si>
  <si>
    <t>23.6</t>
  </si>
  <si>
    <t>23.7</t>
  </si>
  <si>
    <t>23.9</t>
  </si>
  <si>
    <t>24.1</t>
  </si>
  <si>
    <t>24.2</t>
  </si>
  <si>
    <t>24.3</t>
  </si>
  <si>
    <t>24.4</t>
  </si>
  <si>
    <t>24.5</t>
  </si>
  <si>
    <t>Gießereien</t>
  </si>
  <si>
    <t>25.1</t>
  </si>
  <si>
    <t>Stahl- und Leichtmetallbau</t>
  </si>
  <si>
    <t>25.2</t>
  </si>
  <si>
    <t>25.3</t>
  </si>
  <si>
    <t>25.4</t>
  </si>
  <si>
    <t>Herstellung von Waffen und Munition</t>
  </si>
  <si>
    <t>25.5</t>
  </si>
  <si>
    <t>25.6</t>
  </si>
  <si>
    <t>25.7</t>
  </si>
  <si>
    <t>25.9</t>
  </si>
  <si>
    <t>26.1</t>
  </si>
  <si>
    <t>26.2</t>
  </si>
  <si>
    <t>26.3</t>
  </si>
  <si>
    <t>26.4</t>
  </si>
  <si>
    <t>26.5</t>
  </si>
  <si>
    <t>26.6</t>
  </si>
  <si>
    <t>26.7</t>
  </si>
  <si>
    <t>26.8</t>
  </si>
  <si>
    <t>27.1</t>
  </si>
  <si>
    <t>27.2</t>
  </si>
  <si>
    <t>27.3</t>
  </si>
  <si>
    <t>27.4</t>
  </si>
  <si>
    <t>27.5</t>
  </si>
  <si>
    <t>27.9</t>
  </si>
  <si>
    <t>28.1</t>
  </si>
  <si>
    <t>28.2</t>
  </si>
  <si>
    <t>28.3</t>
  </si>
  <si>
    <t>28.4</t>
  </si>
  <si>
    <t>28.9</t>
  </si>
  <si>
    <t>29.1</t>
  </si>
  <si>
    <t>29.2</t>
  </si>
  <si>
    <t>29.3</t>
  </si>
  <si>
    <t>30.1</t>
  </si>
  <si>
    <t>Schiff- und Bootsbau</t>
  </si>
  <si>
    <t>30.2</t>
  </si>
  <si>
    <t>Schienenfahrzeugbau</t>
  </si>
  <si>
    <t>30.3</t>
  </si>
  <si>
    <t>30.4</t>
  </si>
  <si>
    <t>30.9</t>
  </si>
  <si>
    <t>32.1</t>
  </si>
  <si>
    <t>32.2</t>
  </si>
  <si>
    <t>32.3</t>
  </si>
  <si>
    <t>32.4</t>
  </si>
  <si>
    <t>32.5</t>
  </si>
  <si>
    <t>32.9</t>
  </si>
  <si>
    <t>33.1</t>
  </si>
  <si>
    <t>33.2</t>
  </si>
  <si>
    <t>35.1</t>
  </si>
  <si>
    <t>Elektrizitätsversorgung</t>
  </si>
  <si>
    <t>35.2</t>
  </si>
  <si>
    <t>Gasversorgung</t>
  </si>
  <si>
    <t>35.3</t>
  </si>
  <si>
    <t>38.1</t>
  </si>
  <si>
    <t>Sammlung von Abfällen</t>
  </si>
  <si>
    <t>38.2</t>
  </si>
  <si>
    <t xml:space="preserve">Abfallbehandlung und -beseitigung </t>
  </si>
  <si>
    <t>38.3</t>
  </si>
  <si>
    <t>Rückgewinnung</t>
  </si>
  <si>
    <t>41.1</t>
  </si>
  <si>
    <t>41.2</t>
  </si>
  <si>
    <t>Bau von Gebäuden</t>
  </si>
  <si>
    <t>42.1</t>
  </si>
  <si>
    <t>42.2</t>
  </si>
  <si>
    <t>Leitungstiefbau und Kläranlagenbau</t>
  </si>
  <si>
    <t>42.9</t>
  </si>
  <si>
    <t>Sonstiger Tiefbau</t>
  </si>
  <si>
    <t>43.1</t>
  </si>
  <si>
    <t>43.2</t>
  </si>
  <si>
    <t>Bauinstallation</t>
  </si>
  <si>
    <t>43.3</t>
  </si>
  <si>
    <t>Sonstiger Ausbau</t>
  </si>
  <si>
    <t>43.9</t>
  </si>
  <si>
    <t>Sonstige spezialisierte Bautätigkeiten</t>
  </si>
  <si>
    <t>45.1</t>
  </si>
  <si>
    <t>Handel mit Kraftwagen</t>
  </si>
  <si>
    <t>45.2</t>
  </si>
  <si>
    <t>45.3</t>
  </si>
  <si>
    <t>45.4</t>
  </si>
  <si>
    <t>46.1</t>
  </si>
  <si>
    <t>Handelsvermittlung</t>
  </si>
  <si>
    <t>46.2</t>
  </si>
  <si>
    <t>46.3</t>
  </si>
  <si>
    <t>46.4</t>
  </si>
  <si>
    <t>46.5</t>
  </si>
  <si>
    <t>46.6</t>
  </si>
  <si>
    <t>46.7</t>
  </si>
  <si>
    <t>Sonstiger Großhandel</t>
  </si>
  <si>
    <t>46.9</t>
  </si>
  <si>
    <t>47.1</t>
  </si>
  <si>
    <t>47.2</t>
  </si>
  <si>
    <t>47.3</t>
  </si>
  <si>
    <t>47.4</t>
  </si>
  <si>
    <t>47.5</t>
  </si>
  <si>
    <t>47.6</t>
  </si>
  <si>
    <t>47.7</t>
  </si>
  <si>
    <t>47.8</t>
  </si>
  <si>
    <t>Eh. an Verkaufsständen und auf Märkten</t>
  </si>
  <si>
    <t>47.9</t>
  </si>
  <si>
    <t>49.1</t>
  </si>
  <si>
    <t>49.2</t>
  </si>
  <si>
    <t xml:space="preserve">Güterbeförderung im Eisenbahnverkehr </t>
  </si>
  <si>
    <t>49.3</t>
  </si>
  <si>
    <t>49.4</t>
  </si>
  <si>
    <t>49.5</t>
  </si>
  <si>
    <t>50.1</t>
  </si>
  <si>
    <t>50.2</t>
  </si>
  <si>
    <t>50.3</t>
  </si>
  <si>
    <t>50.4</t>
  </si>
  <si>
    <t>51.1</t>
  </si>
  <si>
    <t>51.2</t>
  </si>
  <si>
    <t>52.1</t>
  </si>
  <si>
    <t>Lagerei</t>
  </si>
  <si>
    <t>52.2</t>
  </si>
  <si>
    <t>53.2</t>
  </si>
  <si>
    <t>55.1</t>
  </si>
  <si>
    <t>Hotels, Gasthöfe und Pensionen</t>
  </si>
  <si>
    <t>55.2</t>
  </si>
  <si>
    <t>55.3</t>
  </si>
  <si>
    <t>Campingplätze</t>
  </si>
  <si>
    <t>55.9</t>
  </si>
  <si>
    <t>56.1</t>
  </si>
  <si>
    <t>56.2</t>
  </si>
  <si>
    <t>56.3</t>
  </si>
  <si>
    <t>58.1</t>
  </si>
  <si>
    <t>58.2</t>
  </si>
  <si>
    <t>Verlegen von Software</t>
  </si>
  <si>
    <t>59.1</t>
  </si>
  <si>
    <t>59.2</t>
  </si>
  <si>
    <t>60.1</t>
  </si>
  <si>
    <t>Hörfunkveranstalter</t>
  </si>
  <si>
    <t>60.2</t>
  </si>
  <si>
    <t>Fernsehveranstalter</t>
  </si>
  <si>
    <t>61.1</t>
  </si>
  <si>
    <t>Leitungsgebundene Telekommunikation</t>
  </si>
  <si>
    <t>61.2</t>
  </si>
  <si>
    <t>61.3</t>
  </si>
  <si>
    <t>61.9</t>
  </si>
  <si>
    <t>63.1</t>
  </si>
  <si>
    <t>63.9</t>
  </si>
  <si>
    <t>64.1</t>
  </si>
  <si>
    <t>64.2</t>
  </si>
  <si>
    <t>64.3</t>
  </si>
  <si>
    <t>64.9</t>
  </si>
  <si>
    <t>65.1</t>
  </si>
  <si>
    <t>65.2</t>
  </si>
  <si>
    <t>65.3</t>
  </si>
  <si>
    <t>66.1</t>
  </si>
  <si>
    <t>66.2</t>
  </si>
  <si>
    <t>66.3</t>
  </si>
  <si>
    <t>68.1</t>
  </si>
  <si>
    <t>68.2</t>
  </si>
  <si>
    <t>68.3</t>
  </si>
  <si>
    <t>69.1</t>
  </si>
  <si>
    <t>Rechtsberatung</t>
  </si>
  <si>
    <t>69.2</t>
  </si>
  <si>
    <t>70.1</t>
  </si>
  <si>
    <t>70.2</t>
  </si>
  <si>
    <t>71.1</t>
  </si>
  <si>
    <t>71.2</t>
  </si>
  <si>
    <t>72.1</t>
  </si>
  <si>
    <t>72.2</t>
  </si>
  <si>
    <t>73.1</t>
  </si>
  <si>
    <t>Werbung</t>
  </si>
  <si>
    <t>73.2</t>
  </si>
  <si>
    <t>74.1</t>
  </si>
  <si>
    <t>74.2</t>
  </si>
  <si>
    <t>Fotografie und Fotolabors</t>
  </si>
  <si>
    <t>74.3</t>
  </si>
  <si>
    <t>74.9</t>
  </si>
  <si>
    <t>77.1</t>
  </si>
  <si>
    <t>77.2</t>
  </si>
  <si>
    <t>77.3</t>
  </si>
  <si>
    <t>77.4</t>
  </si>
  <si>
    <t>78.1</t>
  </si>
  <si>
    <t>78.2</t>
  </si>
  <si>
    <t>Befristete Überlassung von Arbeitskräften</t>
  </si>
  <si>
    <t>78.3</t>
  </si>
  <si>
    <t>Sonstige Überlassung von Arbeitskräften</t>
  </si>
  <si>
    <t>79.1</t>
  </si>
  <si>
    <t>79.9</t>
  </si>
  <si>
    <t>80.1</t>
  </si>
  <si>
    <t>Private Wach- und Sicherheitsdienste</t>
  </si>
  <si>
    <t>80.2</t>
  </si>
  <si>
    <t>80.3</t>
  </si>
  <si>
    <t>Detekteien</t>
  </si>
  <si>
    <t>81.1</t>
  </si>
  <si>
    <t>Hausmeisterdienste</t>
  </si>
  <si>
    <t>81.2</t>
  </si>
  <si>
    <t>81.3</t>
  </si>
  <si>
    <t>82.1</t>
  </si>
  <si>
    <t>82.2</t>
  </si>
  <si>
    <t>Call Center</t>
  </si>
  <si>
    <t>82.3</t>
  </si>
  <si>
    <t>82.9</t>
  </si>
  <si>
    <t>85.1</t>
  </si>
  <si>
    <t>85.2</t>
  </si>
  <si>
    <t>Grundschulen</t>
  </si>
  <si>
    <t>85.3</t>
  </si>
  <si>
    <t>Weiterführende Schulen</t>
  </si>
  <si>
    <t>85.4</t>
  </si>
  <si>
    <t>85.5</t>
  </si>
  <si>
    <t>Sonstiger Unterricht</t>
  </si>
  <si>
    <t>85.6</t>
  </si>
  <si>
    <t>86.1</t>
  </si>
  <si>
    <t>Krankenhäuser</t>
  </si>
  <si>
    <t>86.2</t>
  </si>
  <si>
    <t>86.9</t>
  </si>
  <si>
    <t>87.1</t>
  </si>
  <si>
    <t>Pflegeheime</t>
  </si>
  <si>
    <t>87.2</t>
  </si>
  <si>
    <t>87.3</t>
  </si>
  <si>
    <t>87.9</t>
  </si>
  <si>
    <t>88.1</t>
  </si>
  <si>
    <t>88.9</t>
  </si>
  <si>
    <t>93.1</t>
  </si>
  <si>
    <t>93.2</t>
  </si>
  <si>
    <t>94.1</t>
  </si>
  <si>
    <t>94.2</t>
  </si>
  <si>
    <t>94.9</t>
  </si>
  <si>
    <t>95.1</t>
  </si>
  <si>
    <t>95.2</t>
  </si>
  <si>
    <t>Gemischte Landwirtschaft</t>
  </si>
  <si>
    <t>Nichteisenhaltiger Metallerzbergbau</t>
  </si>
  <si>
    <t>Gewinnung von Steinen und Erden, 
sonstiger Bergbau</t>
  </si>
  <si>
    <t>Herstellung von Futtermitteln</t>
  </si>
  <si>
    <t>Veredlung von Textilien und Bekleidung</t>
  </si>
  <si>
    <t>Herstellung von sonstigen Textilwaren</t>
  </si>
  <si>
    <t>Herstellung von Pelzwaren</t>
  </si>
  <si>
    <t>Herstellung von Holz-, Flecht-, 
Korb- und Korkwaren (ohne Möbel)</t>
  </si>
  <si>
    <t>Herstellung von Druckerzeugnissen</t>
  </si>
  <si>
    <t>Obst- und Gemüseverarbeitung</t>
  </si>
  <si>
    <t>Herstellung von Chemiefasern</t>
  </si>
  <si>
    <t>Anbau einjähriger Pflanzen</t>
  </si>
  <si>
    <t>Anbau mehrjähriger Pflanzen</t>
  </si>
  <si>
    <t>Gewinnung von Erdöl und Erdgas</t>
  </si>
  <si>
    <t>Herstellung von Papier, Pappe und 
Waren daraus</t>
  </si>
  <si>
    <t>Mahl- und Schälmühlen, Herstellung von 
Stärke und Stärkeerzeugnissen</t>
  </si>
  <si>
    <t>Herstellung von Gummiwaren</t>
  </si>
  <si>
    <t>Herstellung von Kunststoffwaren</t>
  </si>
  <si>
    <t>Herstellung von Glas und Glaswaren</t>
  </si>
  <si>
    <t>Herstellung von sonstigen Metallwaren</t>
  </si>
  <si>
    <t>Herst. von elektrischen Ausrüstungen</t>
  </si>
  <si>
    <t>Herstellung von Haushaltsgeräten</t>
  </si>
  <si>
    <t>Herstellung von Werkzeugmaschinen</t>
  </si>
  <si>
    <t>Luft- und Raumfahrzeugbau</t>
  </si>
  <si>
    <t>Herstellung von Münzen, Schmuck und 
ähnlichen Erzeugnissen</t>
  </si>
  <si>
    <t>Herstellung von Musikinstrumenten</t>
  </si>
  <si>
    <t>Herstellung von Sportgeräten</t>
  </si>
  <si>
    <t>Herstellung von Spielwaren</t>
  </si>
  <si>
    <t>Wärme- und Kälteversorgung</t>
  </si>
  <si>
    <t>Eh. mit Motorenkraftstoffen (Tankstellen)</t>
  </si>
  <si>
    <t>Transport in Rohrfernleitungen</t>
  </si>
  <si>
    <t>Personenbeförderung in der Luftfahrt</t>
  </si>
  <si>
    <t>Sonstige Beherbergungsstätten</t>
  </si>
  <si>
    <t>Ausschank von Getränken</t>
  </si>
  <si>
    <t>Drahtlose Telekommunikation</t>
  </si>
  <si>
    <t>Satellitentelekommunikation</t>
  </si>
  <si>
    <t>Sonstige Telekommunikation</t>
  </si>
  <si>
    <t>Beteiligungsgesellschaften</t>
  </si>
  <si>
    <t>Architektur- und Ingenieurbüros</t>
  </si>
  <si>
    <t>Markt- und Meinungsforschung</t>
  </si>
  <si>
    <t>Übersetzen und Dolmetschen</t>
  </si>
  <si>
    <t>Vermietung von Kraftwagen</t>
  </si>
  <si>
    <t>Vermietung von Gebrauchsgütern</t>
  </si>
  <si>
    <t>Vermittlung von Arbeitskräften</t>
  </si>
  <si>
    <t>Reisebüros und Reiseveranstalter</t>
  </si>
  <si>
    <t>Kindergärten und Vorschulen</t>
  </si>
  <si>
    <t>Arzt- und Zahnarztpraxen</t>
  </si>
  <si>
    <t>Sonstiges Sozialwesen (ohne Heime)</t>
  </si>
  <si>
    <t>Reparatur von Gebrauchsgütern</t>
  </si>
  <si>
    <t>Herstellung von Fahrzeugen a. n. g.</t>
  </si>
  <si>
    <t>Herstellung von Erzeugnissen a. n. g.</t>
  </si>
  <si>
    <t>Gesundheitswesen a. n. g.</t>
  </si>
  <si>
    <t>Bergbau und Gewinnung von Steinen 
und Erden</t>
  </si>
  <si>
    <t>Schlachten und Fleischverarbeitung</t>
  </si>
  <si>
    <t>Arbeitnehmervereinigungen</t>
  </si>
  <si>
    <t>Herstellung von Druckerzeugnissen; 
Vervielfältigung von bespielten Ton-, 
Bild- und Datenträgern</t>
  </si>
  <si>
    <t>Rechts- und Steuerberatung, 
Wirtschaftsprüfung</t>
  </si>
  <si>
    <t>Gebäudebetreuung; Garten- und 
Landschaftsbau</t>
  </si>
  <si>
    <t>Erbringung von Dienstleistungen für 
Forstwirtschaft und Holzeinschlag</t>
  </si>
  <si>
    <t>Herstellung von Bekleidung (ohne Pelz-
bekleidung)</t>
  </si>
  <si>
    <t>Herstellung von Leder und Lederwaren 
(ohne Herstellung von Lederbekleidung)</t>
  </si>
  <si>
    <t>Herstellung von feuerfesten keramischen 
Werkstoffen und Waren</t>
  </si>
  <si>
    <t>Erzeugung von Roheisen, Stahl und 
Ferrolegierungen</t>
  </si>
  <si>
    <t>Erzeugung und erste Bearbeitung von 
Nichteisenmetallen (NE-Metallen)</t>
  </si>
  <si>
    <t>Herstellung von Dampfkesseln (ohne 
Zentralheizungskessel)</t>
  </si>
  <si>
    <t>Herstellung von sonstigen elektrischen 
Ausrüstungen und Geräten a. n. g.</t>
  </si>
  <si>
    <t>Herstellung von nicht wirtschaftszweig-
spezifischen Maschinen</t>
  </si>
  <si>
    <t>Herstellung von Maschinen für sonstige 
bestimmte Wirtschaftszweige</t>
  </si>
  <si>
    <t xml:space="preserve">Abbrucharbeiten und vorbereitende Bau-
stellenarbeiten </t>
  </si>
  <si>
    <t>Großhandel mit sonstigen Maschinen, 
Ausrüstungen und Zubehör</t>
  </si>
  <si>
    <t>Güterbeförderung im Straßenverkehr, 
Umzugstransporte</t>
  </si>
  <si>
    <t>Lagerei sowie Erbringung von sonstigen 
Dienstleistungen für den Verkehr</t>
  </si>
  <si>
    <t>Caterer und Erbringung sonstiger Ver-
pflegungsdienstleistungen</t>
  </si>
  <si>
    <t>Tonstudios; Herst. von Hörfunkbeiträgen; 
Verlegen von bespielten Tonträgern und 
Musikalien</t>
  </si>
  <si>
    <t>Wirtschafts- und Arbeitgeberverbände, 
Berufsorganisationen</t>
  </si>
  <si>
    <t>Reparatur von Datenverarbeitungs- und 
Telekommunikationsgeräten</t>
  </si>
  <si>
    <t>Erbringung von sonstigen überwiegend 
persönlichen Dienstleistungen</t>
  </si>
  <si>
    <t>Herstellung von pharmazeutischen 
Erzeugnissen</t>
  </si>
  <si>
    <t>Reparatur und Installation von Maschinen 
und Ausrüstungen</t>
  </si>
  <si>
    <t>Steuer-
pflich-
tige</t>
  </si>
  <si>
    <t>Handel; Instandhaltung und Reparatur
von Kraftfahrzeugen</t>
  </si>
  <si>
    <t>Steuerpflichtige 
Lieferungen und Leistungen</t>
  </si>
  <si>
    <t>Lieferungen 
und Leistungen</t>
  </si>
  <si>
    <t>sonstige
Rechtsformen</t>
  </si>
  <si>
    <t>Landwirtschaft, Jagd und damit 
verbundene Tätigkeiten</t>
  </si>
  <si>
    <t>Herst. von Nahrungs- und Futtermitteln</t>
  </si>
  <si>
    <t>Herst. von Leder, Lederwaren u. Schuhen</t>
  </si>
  <si>
    <t>Herst. von chemischen Erzeugnissen</t>
  </si>
  <si>
    <t>Herst. von Gummi- und Kunststoffwaren</t>
  </si>
  <si>
    <t>Handel; Instandhaltung und Reparatur 
von Kraftfahrzeugen</t>
  </si>
  <si>
    <t>Einzelhandel 
(ohne Handel mit Kraftfahrzeugen)</t>
  </si>
  <si>
    <t>Architektur- und Ingenieurbüros; 
technische, physikalische und 
chemische Untersuchung</t>
  </si>
  <si>
    <t>Erbringung von sonstigen wirt-
schaftlichen Dienstleistungen</t>
  </si>
  <si>
    <t>Wach- und Sicherheitsdienste 
sowie Detekteien</t>
  </si>
  <si>
    <t>Vermittlung und Überlassung 
von Arbeitskräften</t>
  </si>
  <si>
    <t>Erbringung von wirtschaftlichen 
Dienstleistungen für Unternehmen 
und Privatpersonen a. n. g.</t>
  </si>
  <si>
    <t>Interessenvertretungen sowie kirchliche 
und sonstige religiöse Vereinigungen 
(ohne Sozialwesen und Sport)</t>
  </si>
  <si>
    <t>Reparatur von Datenverarbeitungs-
geräten und Gebrauchsgütern</t>
  </si>
  <si>
    <t>Kreative, künstlerische und 
unterhaltende Tätigkeiten</t>
  </si>
  <si>
    <t>Erbringung von landwirtschaftlichen
Dienstleistungen</t>
  </si>
  <si>
    <t>Jagd, Fallenstellerei und damit 
verbundene Tätigkeiten</t>
  </si>
  <si>
    <t>Sammeln von wild wachsenden 
Produkten (ohne Holz)</t>
  </si>
  <si>
    <t>Sonstiger Bergbau; Gewinnung von 
Steinen und Erden a. n. g.</t>
  </si>
  <si>
    <t>Erbringung von Dienstleistungen für den 
sonstigen Bergbau und die Gewinnung 
von Steinen und Erden</t>
  </si>
  <si>
    <t>Herstellung von pflanzlichen und 
tierischen Ölen und Fetten</t>
  </si>
  <si>
    <t>Herstellung v. sonstigen Nahrungsmitteln</t>
  </si>
  <si>
    <t>Herstellung von Bekleidung aus 
gewirktem und gestricktem Stoff</t>
  </si>
  <si>
    <t>Herstellung von sonstigen Holz-, Kork-, 
Flecht- und Korbwaren (ohne Möbel)</t>
  </si>
  <si>
    <t>Herstellung von Holz- u. Zellstoff, Papier, 
Karton und Pappe</t>
  </si>
  <si>
    <t>Herst. von Schädlingsbekämpfungs-,
Pflanzenschutz- und Desinfektionsmitteln</t>
  </si>
  <si>
    <t>Herstellung von Anstrichmitteln, 
Druckfarben und Kitten</t>
  </si>
  <si>
    <t>Herst. v. Seifen, Wasch-, Reinigungs- u.
Körperpflegemitteln sowie v. Duftstoffen</t>
  </si>
  <si>
    <t>Herst. von keramischen Baumaterialien</t>
  </si>
  <si>
    <t>Herstellung von Stahlrohren, Rohrform-, 
Rohrverschluss- und Rohrverbindungs-
stücken aus Stahl</t>
  </si>
  <si>
    <t>Sonst. erste Bearb. von Eisen und Stahl</t>
  </si>
  <si>
    <t>Oberflächenveredlung und Wärme-
behandlung; Mechanik a. n. g.</t>
  </si>
  <si>
    <t>Herst. v. Schneidwaren, Werkzeugen, 
Schlössern u. Beschlägen aus unedlen 
Metallen</t>
  </si>
  <si>
    <t>Herstellung von elektronischen Bau-
elementen und Leiterplatten</t>
  </si>
  <si>
    <t>Herstellung von Datenverarbeitungs-
geräten und peripheren Geräten</t>
  </si>
  <si>
    <t>Herstellung von Geräten der 
Unterhaltungselektronik</t>
  </si>
  <si>
    <t>Herst. von optischen und fotografischen 
Instrumenten und Geräten</t>
  </si>
  <si>
    <t>Herst. von Batterien und Akkumulatoren</t>
  </si>
  <si>
    <t>Herstellung von sonstigen nicht wirt-
schaftszweigspezifischen Maschinen</t>
  </si>
  <si>
    <t>Herst. von land- und forstwirt. Maschinen</t>
  </si>
  <si>
    <t>Herst. von Kraftwagen und -motoren</t>
  </si>
  <si>
    <t>Herst. v. medizinischen u. zahnmedizi-
nischen Apparaten u. Materialien</t>
  </si>
  <si>
    <t>Reparatur von Metallerzeugnissen, 
Maschinen und Ausrüstungen</t>
  </si>
  <si>
    <t>Sammlung, Behandlung und Beseitigung 
von Abfällen; Rückgewinnung</t>
  </si>
  <si>
    <t>Erschließung v. Grundstücken; Bauträger</t>
  </si>
  <si>
    <t>Vorbereitende Baustellenarbeiten, Bau-
installation u. sonstiges Ausbaugewerbe</t>
  </si>
  <si>
    <t>Bau v. Straßen u. Bahnverkehrsstrecken</t>
  </si>
  <si>
    <t>Großhandel mit landwirtschaftlichen 
Grundstoffen und lebenden Tieren</t>
  </si>
  <si>
    <t>Großhandel mit Nahrungs- u. Genuss-
mitteln, Getränken u. Tabakwaren</t>
  </si>
  <si>
    <t>Gh. mit Gebrauchs- u. Verbrauchsgütern</t>
  </si>
  <si>
    <t>Einzelhandel mit Waren verschiedener 
Art (in Verkaufsräumen)</t>
  </si>
  <si>
    <t>Eh. mit Nahrungs- u. Genussmitteln,
Getränken u. Tabakw. (in Verkaufsr.)</t>
  </si>
  <si>
    <t>Handel mit Kraftwagenteilen u. -zubehör</t>
  </si>
  <si>
    <t>Gh. mit Geräten der Informations- 
und Kommunikationstechnik</t>
  </si>
  <si>
    <t>Gh. ohne ausgeprägten Schwerpunkt</t>
  </si>
  <si>
    <t>Eh. mit Verlagsprodukten, Sportaus-
rüstungen und Spielwaren (in Verkaufsr.)</t>
  </si>
  <si>
    <t>Eh. mit sonstigen Gütern (in Verkaufsr.)</t>
  </si>
  <si>
    <t xml:space="preserve">Handel mit Krafträdern, Kraftradteilen und 
-zubehör; Instandhaltung und Reparatur 
von Krafträdern </t>
  </si>
  <si>
    <t>Eh. mit Geräten der Informations- u. 
Kommunikationstechnik (in Verkaufsr.)</t>
  </si>
  <si>
    <t>Einzelhandel, nicht in Verkaufsräumen, 
an Verkaufsständen oder auf Märkten</t>
  </si>
  <si>
    <t>Personenbeförderung in der See- 
und Küstenschifffahrt</t>
  </si>
  <si>
    <t>Personenbef. in der Binnenschifffahrt</t>
  </si>
  <si>
    <t>Sonst. Personenbef. im Landverkehr</t>
  </si>
  <si>
    <t>Personenbef. im Eisenbahnfernverkehr</t>
  </si>
  <si>
    <t>Ferienunterk. u. ä. Beherbergungsstätten</t>
  </si>
  <si>
    <t>Restaurants, Gaststätten, Imbissstuben,
Cafés, Eissalons u. Ä.</t>
  </si>
  <si>
    <t>Erbringung von sonst. Dienstleistungen
für den Verkehr</t>
  </si>
  <si>
    <t>Verlegen von Büchern und Zeitschriften;
sonstiges Verlagswesen (ohne Software)</t>
  </si>
  <si>
    <t>Herstellung, Verleih und Vertrieb von
Filmen und Fernsehprogrammen; Kinos;
Tonstudios und Verlegen von Musik</t>
  </si>
  <si>
    <t>Herst. von Filmen und Fernsehprogr.,
deren Verleih und Vertrieb; Kinos</t>
  </si>
  <si>
    <t>Datenverarbeitung, Hosting und damit
verbundene Tätigkeiten; Webportale</t>
  </si>
  <si>
    <t>Kauf und Verkauf v. eigenen Grundst., 
Gebäuden u. Wohnungen</t>
  </si>
  <si>
    <t>Vermittlung und Verwaltung von Grundst.,
Gebäuden u. Wohnungen für Dritte</t>
  </si>
  <si>
    <t>Wirtschaftsprüfung und Steuerberatung;
Buchführung</t>
  </si>
  <si>
    <t>Verwaltung u. Führung v. Unternehmen
und Betrieben</t>
  </si>
  <si>
    <t>Public-Relations- u. Unternehmensber.</t>
  </si>
  <si>
    <t>Technische, physikalische und chem.
Untersuchung</t>
  </si>
  <si>
    <t>Forschung u. Entwicklung im Bereich
Rechts-, Wirtschafts-, Sozial-, Sprach-,
Kultur- und Kunstwissenschaften</t>
  </si>
  <si>
    <t>Sonst. freiberufliche, wissenschaftliche 
und technische Tätigkeiten a. n. g.</t>
  </si>
  <si>
    <t>Vermietung von Maschinen, Geräten u. 
sonstigen beweglichen Sachen</t>
  </si>
  <si>
    <t>Leasing von nichtfinanz. immateriellen 
Vermögensgegenständen (ohne 
Copyrights)</t>
  </si>
  <si>
    <t>Erbringung sonst. Reservierungsdienstl.</t>
  </si>
  <si>
    <t>Sicherheitsdienste mithilfe von Über-
wachungs- und Alarmsystemen</t>
  </si>
  <si>
    <t>Reinigung von Gebäuden, Straßen u. 
Verkehrsmitteln</t>
  </si>
  <si>
    <t>Erbringung sonst. wirtschaftlicher Dienstl. 
für Unternehmen und Privatpersonen</t>
  </si>
  <si>
    <t>Tertiärer und post-sekundärer, nicht 
tertiärer Unterricht</t>
  </si>
  <si>
    <t>Erbringung v. Dienstl. für den Unterricht</t>
  </si>
  <si>
    <t>Sonst. Heime (o. Erholungs- u. Ferienh.)</t>
  </si>
  <si>
    <t>Erbringung v. Dienstl. des Sports, 
der Unterhaltung und der Erholung</t>
  </si>
  <si>
    <t>Erbringung v. sonstigen Dienstl. der 
Unterhaltung u. der Erholung</t>
  </si>
  <si>
    <t>Kirchliche Vereinigungen; politische 
Parteien sowie sonstige Interessen-
vertretungen und Vereinigungen a. n. g.</t>
  </si>
  <si>
    <t>Erbringung von Dienstl. für den Bergbau
und für die Gewinnung von Steinen 
und Erden</t>
  </si>
  <si>
    <t>Herstellung von Datenverarbeitungs-
geräten, elektronischen und optischen
Erzeugnissen</t>
  </si>
  <si>
    <t>Herstellung von Kraftwagen 
und Kraftwagenteilen</t>
  </si>
  <si>
    <t>Beseitigung v. Umweltverschmutzungen 
und sonstige Entsorgung</t>
  </si>
  <si>
    <t>Großhandel
(ohne Handel mit Kraftfahrzeugen)</t>
  </si>
  <si>
    <t>Landverkehr und Transport 
in Rohrfernleitungen</t>
  </si>
  <si>
    <t>Erbringung von Dienstleistungen 
der Informationstechnologie</t>
  </si>
  <si>
    <t>Erbringung von freiberuflichen,
wissenschaftlichen und 
technischen Dienstleistungen</t>
  </si>
  <si>
    <t>Verwaltung u. Führung v. Unternehmen 
und Betrieben; Unternehmensberatung</t>
  </si>
  <si>
    <t>Sonstige freiberufliche, wissenschaftliche
und technische Tätigkeiten</t>
  </si>
  <si>
    <t>Kreative, künstlerische und 
unterhaltendeTätigkeiten</t>
  </si>
  <si>
    <t>Bibliotheken, Archive, Museen,
botanische und zoologische Gärten</t>
  </si>
  <si>
    <t>Erbringung von sonstigen 
Dienstleistungen</t>
  </si>
  <si>
    <t>Herstellung von Waren aus Papier,
Karton und Pappe</t>
  </si>
  <si>
    <t>Herstellung von magnetischen und 
optischen Datenträgern</t>
  </si>
  <si>
    <t>Herst. von Kabeln und elektrischem
Installationsmaterial</t>
  </si>
  <si>
    <t>Herstellung von elektrischen Lampen
und Leuchten</t>
  </si>
  <si>
    <t>Herstellung von Karosserien, 
Aufbauten und Anhängern</t>
  </si>
  <si>
    <t>Herstellung von Teilen und Zubehör 
für Kraftwagen</t>
  </si>
  <si>
    <t>Herst. v. militärischen Kampffahrzeugen</t>
  </si>
  <si>
    <t>Herstellung von Geräten und Ein-
richtungen der Telekommunikations-
technik</t>
  </si>
  <si>
    <t>Gewinnung von Natursteinen, Kies, 
Sand, Ton und Kaolin</t>
  </si>
  <si>
    <t>Herstellung von pharmazeutischen
Grundstoffen</t>
  </si>
  <si>
    <t>Herstellung von sonstigen Porzellan- 
und keramischen Erzeugnissen</t>
  </si>
  <si>
    <t>Herstellung von Zement, Kalk und
gebranntem Gips</t>
  </si>
  <si>
    <t>Herstellung von sonst. chemischen
Erzeugnissen</t>
  </si>
  <si>
    <t>Be- u. Verarbeitung von Naturwerk-
steinen und Natursteinen a. n. g.</t>
  </si>
  <si>
    <t>Herstellung v. Schmiede-, Press-, Zieh- 
und Stanzteilen, gewalzten Ringen und 
pulvermetallurgischen Erzeugnissen</t>
  </si>
  <si>
    <t>Herst. v. Elektromotoren, Generatoren, 
Transf., Elektrizitätsverteilungs- und
-schalteinrichtungen</t>
  </si>
  <si>
    <t>Installation von Maschinen und 
Ausrüstungen a. n. g.</t>
  </si>
  <si>
    <t>Vervielfältigung von bespielten Ton-, 
Bild- und Datenträgern</t>
  </si>
  <si>
    <t>Eh. mit sonstigen Haushaltsgeräten, 
Textilien, Heimwerker- u. Einrichtungs-
bedarf (in Verkaufsräumen)</t>
  </si>
  <si>
    <t>Güterbeförderung in der Luftfahrt 
und Raumtransport</t>
  </si>
  <si>
    <t>Güterbeförderung in d. Binnenschifffahrt</t>
  </si>
  <si>
    <t>Sonstige Post-, Kurier- u. Expressdienste</t>
  </si>
  <si>
    <t>Erbringung v. sonst. Informationsdienstl.</t>
  </si>
  <si>
    <t>Messe-, Ausstellungs- und 
Kongressveranstalter</t>
  </si>
  <si>
    <t>Vermietung, Verpachtung von eigenen
oder geleasten Grundstücken, Gebäuden
und Wohnungen</t>
  </si>
  <si>
    <t>Ateliers für Textil-, Schmuck-, Grafik- 
u. ä. Design</t>
  </si>
  <si>
    <t>Reisebüros, Reiseveranstalter und 
Erbringung sonstiger Reservierungs-
dienstleistungen</t>
  </si>
  <si>
    <t>Garten- und Landschaftsbau sowie 
Erbringung v. sonst. gärtnerischen 
Dienstleistungen</t>
  </si>
  <si>
    <t>Altenh.; Alten- u. Behindertenwohnheime</t>
  </si>
  <si>
    <t>Soziale Betreuung älterer Menschen 
und Behinderter</t>
  </si>
  <si>
    <t xml:space="preserve">Erbringung v. Dienstl. des Sports </t>
  </si>
  <si>
    <t>Wasserversorgung; Abwasser- und 
Abfallentsorgung und Beseitigung 
von Umweltverschmutzungen</t>
  </si>
  <si>
    <t>Herstellung von Erzeugnissen aus 
Beton, Zement und Gips</t>
  </si>
  <si>
    <t>Herst. von Glas u. Glaswaren, Keramik, 
Verarbeitung von Steinen und Erden</t>
  </si>
  <si>
    <t>Herstellung von chem. Grundstoffen, 
Düngemitteln u. Stickstoffverbindungen, 
Kunststoffen in Primärformen und 
synth. Kautschuk in Primärformen</t>
  </si>
  <si>
    <t>Erbringung von Dienstleistungen für die 
Gewinnung von Erdöl und Erdgas</t>
  </si>
  <si>
    <t>Betrieb von Baumschulen sowie Anbau
von Pflanzen zu Vermehrungszwecken</t>
  </si>
  <si>
    <t>Handel mit Kraftfahrzeugen; 
Instandhaltung und Reparatur von Kfz</t>
  </si>
  <si>
    <t>Erbringung von freiberuflichen, 
wissenschaftlichen und 
technischen Dienstleistungen</t>
  </si>
  <si>
    <t>×</t>
  </si>
  <si>
    <t>Heime
(ohne Erholungs- und Ferienheime)</t>
  </si>
  <si>
    <t>Sekretariats- und Schreibdienste,
Copy-Shops</t>
  </si>
  <si>
    <t>Wasserversorgung; Abwasser- und
Abfallentsorgung und Beseitigung 
von Umweltverschmutzungen</t>
  </si>
  <si>
    <t>Fälle</t>
  </si>
  <si>
    <r>
      <t>Anzahl</t>
    </r>
    <r>
      <rPr>
        <vertAlign val="superscript"/>
        <sz val="8"/>
        <rFont val="Arial Narrow"/>
        <family val="2"/>
      </rPr>
      <t>1</t>
    </r>
  </si>
  <si>
    <t>steuern@statistik-nord.de</t>
  </si>
  <si>
    <t>Herst. von Bestrahlungs- und Elektro-
therapiegeräten u. elektromed. Geräten</t>
  </si>
  <si>
    <t>Herst. von pharm. Spezialitäten und 
sonst. pharmazeutischen Erzeugnissen</t>
  </si>
  <si>
    <t xml:space="preserve">Station. Einrichtungen zur psychosozialen Betreuung, Suchtbekämpfung u. Ä. </t>
  </si>
  <si>
    <t>Herst. von Schleifkörpern u. -mitteln auf 
Unterlage sowie sonst. Erzeugnissen aus 
nichtmetallischen Mineralien a. n. g.</t>
  </si>
  <si>
    <t>Herst. von Metalltanks und -behältern; 
Herst. von Heizkörpern und -kesseln für 
Zentralheizungen</t>
  </si>
  <si>
    <t>Forschung u. Entwickl. im Ber. Natur-,
Ingenieur-, Agrarwissensch. u. Medizin</t>
  </si>
  <si>
    <t>Güterbeförderung in der See- 
und Küstenschifffahrt</t>
  </si>
  <si>
    <t>Instandh. und Reparatur von Kraftwagen</t>
  </si>
  <si>
    <t>Herst. von Mess-, Kontroll-, Navigations- 
u. ä. Instrumenten und Vorrichtungen; 
Herstellung von Uhren</t>
  </si>
  <si>
    <t>Auszugsweise Vervielfältigung und Verbreitung mit Quellenangabe gestattet.</t>
  </si>
  <si>
    <t>Sofern in den Produkten auf das Vorhandensein von Copyrightrechten Dritter hingewiesen wird, 
sind die in deren Produkten ausgewiesenen Copyrightbestimmungen zu wahren. 
Alle übrigen Rechte bleiben vorbehalten.</t>
  </si>
  <si>
    <t>6</t>
  </si>
  <si>
    <t xml:space="preserve"> Umsatzsteuerpflichtige und deren Lieferungen und Leistungen mit der Rechtsform</t>
  </si>
  <si>
    <t>Wirtschaftszweig
(WZ 2008)</t>
  </si>
  <si>
    <t>5 Mio.
bis 10 Mio.</t>
  </si>
  <si>
    <t>10 Mio.
bis 25 Mio.</t>
  </si>
  <si>
    <t>25 Mio.
bis 50 Mio.</t>
  </si>
  <si>
    <t>50 Mio.
und mehr</t>
  </si>
  <si>
    <t>Landwirtschaft, Jagd und damit verbundene Tätigkeiten</t>
  </si>
  <si>
    <t>Bergbau und Gewinnung von Steinen und Erden</t>
  </si>
  <si>
    <t>Gewinnung von Steinen und Erden, sonstiger Bergbau</t>
  </si>
  <si>
    <t>Herstellung von Leder, Lederwaren und Schuhen</t>
  </si>
  <si>
    <t>Herstellung von Holz-, Flecht-, Korb- und Korkwaren (ohne Möbel)</t>
  </si>
  <si>
    <t>Herstellung von Papier, Pappe und Waren daraus</t>
  </si>
  <si>
    <t>Sammlung, Behandlung und Beseitigung von Abfällen; Rückgewinnung</t>
  </si>
  <si>
    <t>Rechts- und Steuerberatung, Wirtschaftsprüfung</t>
  </si>
  <si>
    <t>Gebäudebetreuung; Garten- und Landschaftsbau</t>
  </si>
  <si>
    <t>Erbringung von sonstigen Dienstleistungen</t>
  </si>
  <si>
    <t>1.</t>
  </si>
  <si>
    <t>2.</t>
  </si>
  <si>
    <t>3.</t>
  </si>
  <si>
    <t>4.</t>
  </si>
  <si>
    <t>Verbleibende
Umsatzsteuer/
Überschuss</t>
  </si>
  <si>
    <t xml:space="preserve">3. Veranlagte Umsatzsteuerpflichtige und deren Lieferungen und Leistungen </t>
  </si>
  <si>
    <t xml:space="preserve">4. Veranlagte Umsatzsteuerpflichtige und deren Lieferungen und Leistungen </t>
  </si>
  <si>
    <r>
      <t>Erbringung von Finanz- und 
Versicherungsdienstleistungen</t>
    </r>
    <r>
      <rPr>
        <b/>
        <vertAlign val="superscript"/>
        <sz val="8"/>
        <color theme="1"/>
        <rFont val="Arial Narrow"/>
        <family val="2"/>
      </rPr>
      <t>1</t>
    </r>
  </si>
  <si>
    <r>
      <t>Erbringung von Finanzdienstleistungen</t>
    </r>
    <r>
      <rPr>
        <vertAlign val="superscript"/>
        <sz val="8"/>
        <color theme="1"/>
        <rFont val="Arial Narrow"/>
        <family val="2"/>
      </rPr>
      <t>1</t>
    </r>
  </si>
  <si>
    <r>
      <t>Zentralbanken und Kreditinstitute</t>
    </r>
    <r>
      <rPr>
        <vertAlign val="superscript"/>
        <sz val="8"/>
        <color theme="1"/>
        <rFont val="Arial Narrow"/>
        <family val="2"/>
      </rPr>
      <t>1</t>
    </r>
  </si>
  <si>
    <r>
      <t>Treuhand- und sonstige Fonds und 
ähnliche Finanzinstitutionen</t>
    </r>
    <r>
      <rPr>
        <vertAlign val="superscript"/>
        <sz val="8"/>
        <color theme="1"/>
        <rFont val="Arial Narrow"/>
        <family val="2"/>
      </rPr>
      <t>1</t>
    </r>
  </si>
  <si>
    <r>
      <t>Sonstige Finanzierungsinstitutionen</t>
    </r>
    <r>
      <rPr>
        <vertAlign val="superscript"/>
        <sz val="8"/>
        <color theme="1"/>
        <rFont val="Arial Narrow"/>
        <family val="2"/>
      </rPr>
      <t>1</t>
    </r>
  </si>
  <si>
    <r>
      <t>Versicherungen</t>
    </r>
    <r>
      <rPr>
        <vertAlign val="superscript"/>
        <sz val="8"/>
        <color theme="1"/>
        <rFont val="Arial Narrow"/>
        <family val="2"/>
      </rPr>
      <t>1</t>
    </r>
  </si>
  <si>
    <r>
      <t>Rückversicherungen</t>
    </r>
    <r>
      <rPr>
        <vertAlign val="superscript"/>
        <sz val="8"/>
        <color theme="1"/>
        <rFont val="Arial Narrow"/>
        <family val="2"/>
      </rPr>
      <t>1</t>
    </r>
  </si>
  <si>
    <r>
      <t>Pensionskassen und Pensionsfonds</t>
    </r>
    <r>
      <rPr>
        <vertAlign val="superscript"/>
        <sz val="8"/>
        <color theme="1"/>
        <rFont val="Arial Narrow"/>
        <family val="2"/>
      </rPr>
      <t>1</t>
    </r>
  </si>
  <si>
    <r>
      <t>Mit Finanz- und Versicherungsdienst-
leistungen verbundene Tätigkeiten</t>
    </r>
    <r>
      <rPr>
        <vertAlign val="superscript"/>
        <sz val="8"/>
        <color theme="1"/>
        <rFont val="Arial Narrow"/>
        <family val="2"/>
      </rPr>
      <t>1</t>
    </r>
  </si>
  <si>
    <r>
      <t>Mit Finanzdienstleistungen verbundene
Tätigkeiten</t>
    </r>
    <r>
      <rPr>
        <vertAlign val="superscript"/>
        <sz val="8"/>
        <color theme="1"/>
        <rFont val="Arial Narrow"/>
        <family val="2"/>
      </rPr>
      <t>1</t>
    </r>
  </si>
  <si>
    <r>
      <t>Mit Versicherungsdienstleistungen und
Pensionskassen verbund. Tätigkeiten</t>
    </r>
    <r>
      <rPr>
        <vertAlign val="superscript"/>
        <sz val="8"/>
        <color theme="1"/>
        <rFont val="Arial Narrow"/>
        <family val="2"/>
      </rPr>
      <t>1</t>
    </r>
  </si>
  <si>
    <r>
      <t>Fondsmanagement</t>
    </r>
    <r>
      <rPr>
        <vertAlign val="superscript"/>
        <sz val="8"/>
        <color theme="1"/>
        <rFont val="Arial Narrow"/>
        <family val="2"/>
      </rPr>
      <t>1</t>
    </r>
  </si>
  <si>
    <r>
      <t>Versicherungen, Rückversicherungen und Pensionskassen (ohne Sozialversicherungen)</t>
    </r>
    <r>
      <rPr>
        <vertAlign val="superscript"/>
        <sz val="8"/>
        <color theme="1"/>
        <rFont val="Arial Narrow"/>
        <family val="2"/>
      </rPr>
      <t>1</t>
    </r>
  </si>
  <si>
    <r>
      <t>Erbringung von Finanz- und 
Versicherungsdienstleistungen</t>
    </r>
    <r>
      <rPr>
        <vertAlign val="superscript"/>
        <sz val="8"/>
        <color theme="1"/>
        <rFont val="Arial Narrow"/>
        <family val="2"/>
      </rPr>
      <t>1</t>
    </r>
  </si>
  <si>
    <t>Dr. Egle Tafenau</t>
  </si>
  <si>
    <t>0431 6895-9146</t>
  </si>
  <si>
    <t>5.</t>
  </si>
  <si>
    <t xml:space="preserve">2. Veranlagte Umsatzsteuerpflichtige, deren steuerbare Umsätze und verbleibende Umsatzsteuer bzw. Überschuss 
</t>
  </si>
  <si>
    <t xml:space="preserve">5. Veranlagte Umsatzsteuerpflichtige und deren Lieferungen und Leistungen </t>
  </si>
  <si>
    <t>1. Veranlagte Umsatzsteuerpflichtige insgesamt und deren steuerliche Merkmale</t>
  </si>
  <si>
    <t xml:space="preserve">          Steuerpflichtige mit Lieferungen und Leistungen
          im Ergebnis &lt; 0 Euro</t>
  </si>
  <si>
    <t xml:space="preserve">          Steuerpflichtige mit Lieferungen und Leistungen 
          im Ergebnis ≥ 0 Euro</t>
  </si>
  <si>
    <r>
      <rPr>
        <vertAlign val="superscript"/>
        <sz val="7"/>
        <color theme="1"/>
        <rFont val="Arial Narrow"/>
        <family val="2"/>
      </rPr>
      <t>1</t>
    </r>
    <r>
      <rPr>
        <sz val="7"/>
        <color theme="1"/>
        <rFont val="Arial Narrow"/>
        <family val="2"/>
      </rPr>
      <t xml:space="preserve"> ohne steuerfreie Bank- und Versicherungsumsätze, die nicht zum Vorsteuerabzug berechtigen</t>
    </r>
  </si>
  <si>
    <t>Zeichenerklärung/Abkürzungen:</t>
  </si>
  <si>
    <t>BGBl.</t>
  </si>
  <si>
    <t>Bundesgesetzblatt</t>
  </si>
  <si>
    <t xml:space="preserve">u. ä. </t>
  </si>
  <si>
    <t>und ähnlichen</t>
  </si>
  <si>
    <t>UStG</t>
  </si>
  <si>
    <t>Umsatzsteuergesetz</t>
  </si>
  <si>
    <t>Veränderung</t>
  </si>
  <si>
    <t>ggf.</t>
  </si>
  <si>
    <t>gegebenenfalls</t>
  </si>
  <si>
    <t>und zwar</t>
  </si>
  <si>
    <t>Mio.</t>
  </si>
  <si>
    <t>Millionen</t>
  </si>
  <si>
    <t>Wirtschaftszweig                                                        (WZ 2008)</t>
  </si>
  <si>
    <t>Wirtschaftsabschnitt                                                                           (WZ 2008)</t>
  </si>
  <si>
    <t>Wirtschaftsabschnitt                                                                            (WZ 2008)</t>
  </si>
  <si>
    <t>Wirtschaftsabschnitt                                                                  (WZ 2008)</t>
  </si>
  <si>
    <r>
      <t>Versicherungen, Rückversicherungen 
und Pensionskassen
(ohne Sozialversicherungen)</t>
    </r>
    <r>
      <rPr>
        <vertAlign val="superscript"/>
        <sz val="8"/>
        <color theme="1"/>
        <rFont val="Arial Narrow"/>
        <family val="2"/>
      </rPr>
      <t>1</t>
    </r>
  </si>
  <si>
    <t>Erbringung von Dienstleistungen 
für den Bergbau und für die 
Gewinnung von Steinen und Erden</t>
  </si>
  <si>
    <t>darunter: 
Lieferungen
und Leistungen</t>
  </si>
  <si>
    <t>darunter für:
Lieferungen
und Leistungen</t>
  </si>
  <si>
    <t>STATISTISCHE BERICHTE</t>
  </si>
  <si>
    <t>Veranlagte Umsatzsteuerpflichtige und deren steuerbare Umsätze in Hamburg</t>
  </si>
  <si>
    <t>Kennziffer: L IV 7 - j 20 HH</t>
  </si>
  <si>
    <t xml:space="preserve">© Statistisches Amt für Hamburg und Schleswig-Holstein, Hamburg 2025          </t>
  </si>
  <si>
    <t>Veranlagte Umsatzsteuerpflichtige insgesamt und deren steuerliche Merkmale
in Hamburg 2019 und 2020</t>
  </si>
  <si>
    <t>Veranlagte Umsatzsteuerpflichtige, deren steuerbare Umsätze und verbleibende Umsatzsteuer bzw. Überschuss in Hamburg 2020 nach Wirtschaftszweigen</t>
  </si>
  <si>
    <t>Veranlagte Umsatzsteuerpflichtige und deren Lieferungen und Leistungen
in Hamburg 2020 nach Umsatzgrößenklassen und Wirtschaftszweigen</t>
  </si>
  <si>
    <t>Veranlagte Umsatzsteuerpflichtige und deren Lieferungen und Leistungen 
in Hamburg 2020 nach Besteuerung der Umsätze und Wirtschaftsabschnitten</t>
  </si>
  <si>
    <t xml:space="preserve">Veranlagte Umsatzsteuerpflichtige und deren Lieferungen und Leistungen
in Hamburg 2020 nach Rechtsformen und Wirtschaftsabschnitten </t>
  </si>
  <si>
    <t xml:space="preserve"> in Hamburg 2019 und 2020 </t>
  </si>
  <si>
    <t>in Hamburg 2020 nach Wirtschaftszweigen</t>
  </si>
  <si>
    <t xml:space="preserve"> in Hamburg 2020 nach Umsatzgrößenklassen und Wirtschaftszweigen</t>
  </si>
  <si>
    <t xml:space="preserve"> in Hamburg 2020 nach Besteuerung der Umsätze und Wirtschaftsabschnitten</t>
  </si>
  <si>
    <t xml:space="preserve"> in Hamburg 2020 nach Rechtsformen und Wirtschaftsabschnitten</t>
  </si>
  <si>
    <t xml:space="preserve">– </t>
  </si>
  <si>
    <t>unter                              22 001</t>
  </si>
  <si>
    <t>22 001
bis 50 000</t>
  </si>
  <si>
    <t xml:space="preserve">· </t>
  </si>
  <si>
    <t xml:space="preserve">x </t>
  </si>
  <si>
    <r>
      <rPr>
        <vertAlign val="superscript"/>
        <sz val="7"/>
        <color theme="1"/>
        <rFont val="Arial Narrow"/>
        <family val="2"/>
      </rPr>
      <t>2</t>
    </r>
    <r>
      <rPr>
        <sz val="7"/>
        <color theme="1"/>
        <rFont val="Arial Narrow"/>
        <family val="2"/>
      </rPr>
      <t xml:space="preserve">  Die Umsatzsteuersätze für die vom 01. Juli bis zum 31. Dezember 2020 bewirkten Lieferungen und Leistungen bzw. innergemeinschaftlichen Erwerbe wurden von 19 auf 16 Prozent und von
   7 auf 5 Prozent gesenkt. Die Umsätze zu den reduzierten Steuersätzen werden bei der Position "zu anderen Steuersätzen" ausgewiesen. Da die Vergleichbarkeit dieser Position nicht
   gegeben ist, werden die Veränderungsraten nicht ausgewiesen.</t>
    </r>
  </si>
  <si>
    <r>
      <t>Innergemeinschaftliche Erwerbe insgesamt ("EU-Importe")</t>
    </r>
    <r>
      <rPr>
        <b/>
        <vertAlign val="superscript"/>
        <sz val="8"/>
        <color theme="1"/>
        <rFont val="Arial Narrow"/>
        <family val="2"/>
      </rPr>
      <t>3</t>
    </r>
  </si>
  <si>
    <r>
      <t>zu anderen Steuersätzen</t>
    </r>
    <r>
      <rPr>
        <vertAlign val="superscript"/>
        <sz val="8"/>
        <rFont val="Arial Narrow"/>
        <family val="2"/>
      </rPr>
      <t>2</t>
    </r>
  </si>
  <si>
    <r>
      <rPr>
        <vertAlign val="superscript"/>
        <sz val="7"/>
        <color theme="1"/>
        <rFont val="Arial Narrow"/>
        <family val="2"/>
      </rPr>
      <t>2</t>
    </r>
    <r>
      <rPr>
        <sz val="7"/>
        <color theme="1"/>
        <rFont val="Arial Narrow"/>
        <family val="2"/>
      </rPr>
      <t xml:space="preserve">  Die Umsatzsteuersätze für die vom 01. Juli bis zum 31. Dezember 2020 bewirkten Lieferungen und Leistungen bzw. innergemeinschaftlichen Erwerbe wurden von 19 auf 16 Prozent und von
   7 auf 5 Prozent gesenkt. Die Umsätze zu den reduzierten Steuersätzen werden bei der Position "zu anderen Steuersätzen" ausgewiesen. </t>
    </r>
  </si>
  <si>
    <r>
      <rPr>
        <vertAlign val="superscript"/>
        <sz val="7"/>
        <color theme="1"/>
        <rFont val="Arial Narrow"/>
        <family val="2"/>
      </rPr>
      <t>1</t>
    </r>
    <r>
      <rPr>
        <sz val="7"/>
        <color theme="1"/>
        <rFont val="Arial Narrow"/>
        <family val="2"/>
      </rPr>
      <t xml:space="preserve">  Anzahl bzw. Fälle</t>
    </r>
  </si>
  <si>
    <r>
      <rPr>
        <vertAlign val="superscript"/>
        <sz val="7"/>
        <rFont val="Arial Narrow"/>
        <family val="2"/>
      </rPr>
      <t>3</t>
    </r>
    <r>
      <rPr>
        <sz val="7"/>
        <rFont val="Arial Narrow"/>
        <family val="2"/>
      </rPr>
      <t xml:space="preserve">  Diese steuerlichen Merkmale stellen die Exporte bzw. EU-Importe näherungsweise dar.</t>
    </r>
  </si>
  <si>
    <r>
      <rPr>
        <vertAlign val="superscript"/>
        <sz val="7"/>
        <color theme="1"/>
        <rFont val="Arial Narrow"/>
        <family val="2"/>
      </rPr>
      <t>1</t>
    </r>
    <r>
      <rPr>
        <sz val="7"/>
        <color theme="1"/>
        <rFont val="Arial Narrow"/>
        <family val="2"/>
      </rPr>
      <t xml:space="preserve">  ohne steuerfreie Bank- und Versicherungsumsätze, die nicht zum Vorsteuerabzug berechtigen</t>
    </r>
  </si>
  <si>
    <t>Herausgegeben am: 26. September 2025</t>
  </si>
  <si>
    <t>Herausgegeben von:</t>
  </si>
  <si>
    <t xml:space="preserve"> zu 7 %</t>
  </si>
  <si>
    <t xml:space="preserve"> zu anderen Steuersätzen</t>
  </si>
  <si>
    <r>
      <rPr>
        <vertAlign val="superscript"/>
        <sz val="7"/>
        <color theme="1"/>
        <rFont val="Arial Narrow"/>
        <family val="2"/>
      </rPr>
      <t>1</t>
    </r>
    <r>
      <rPr>
        <sz val="7"/>
        <color theme="1"/>
        <rFont val="Arial Narrow"/>
        <family val="2"/>
      </rPr>
      <t xml:space="preserve">   ohne steuerfreie Bank- und Versicherungsumsätze, die nicht zum Vorsteuerabzug berechtigen</t>
    </r>
  </si>
  <si>
    <t xml:space="preserve">     darunter</t>
  </si>
  <si>
    <t xml:space="preserve">     steuerpflichtige Lieferungen und Leistungen</t>
  </si>
  <si>
    <t xml:space="preserve">          und zwar</t>
  </si>
  <si>
    <t xml:space="preserve">          zu 19 %</t>
  </si>
  <si>
    <t xml:space="preserve">          zu 7 %</t>
  </si>
  <si>
    <r>
      <t xml:space="preserve">          zu anderen Steuersätzen</t>
    </r>
    <r>
      <rPr>
        <vertAlign val="superscript"/>
        <sz val="8"/>
        <color theme="1"/>
        <rFont val="Arial Narrow"/>
        <family val="2"/>
      </rPr>
      <t>2</t>
    </r>
  </si>
  <si>
    <t xml:space="preserve">          Umsätze nach § 24 UStG</t>
  </si>
  <si>
    <t xml:space="preserve">     davon</t>
  </si>
  <si>
    <t xml:space="preserve">     steuerfreie Lieferungen und Leistungen</t>
  </si>
  <si>
    <r>
      <t xml:space="preserve">          mit Vorsteuerabzug ("Exporte")</t>
    </r>
    <r>
      <rPr>
        <vertAlign val="superscript"/>
        <sz val="8"/>
        <color theme="1"/>
        <rFont val="Arial Narrow"/>
        <family val="2"/>
      </rPr>
      <t>3</t>
    </r>
  </si>
  <si>
    <t xml:space="preserve">          ohne Vorsteuerabzug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</si>
</sst>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.00\ _€_-;\-* #,##0.00\ _€_-;_-* &quot;-&quot;??\ _€_-;_-@_-"/>
    <numFmt numFmtId="165" formatCode="###\ ##0.0&quot;  &quot;;\-###\ ##0.0&quot;  &quot;;&quot;-  &quot;"/>
    <numFmt numFmtId="166" formatCode="###\ ###\ ##0&quot;  &quot;;\-###\ ###\ ##0&quot;  &quot;;&quot;-  &quot;"/>
    <numFmt numFmtId="167" formatCode="###\ ###\ ##0\ \ "/>
    <numFmt numFmtId="168" formatCode="#\ ###\ ##0"/>
    <numFmt numFmtId="169" formatCode="0.0"/>
    <numFmt numFmtId="170" formatCode="#\ ###\ ###\ ##0"/>
    <numFmt numFmtId="171" formatCode="#\ ###\ ##0\ ;\-#\ ###\ ##0\ ;&quot;– &quot;"/>
    <numFmt numFmtId="172" formatCode="00.0"/>
    <numFmt numFmtId="173" formatCode="0.0_ ;\-0.0\ "/>
    <numFmt numFmtId="174" formatCode="###\ ###\ ###\ ##0\ ;\-#\ ###\ ##0\ ;&quot;– &quot;"/>
    <numFmt numFmtId="175" formatCode="#\ ###\ ##0\ ;\-#\ ###\ ##0\ ;&quot;– &quot;;&quot;· &quot;"/>
    <numFmt numFmtId="176" formatCode="0.0_ ;\-\ 0.0\ "/>
  </numFmts>
  <fonts count="64" x14ac:knownFonts="1">
    <font>
      <sz val="10"/>
      <color indexed="8"/>
      <name val="MS Sans Serif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MS Sans Serif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sz val="11"/>
      <color theme="1"/>
      <name val="Calibri"/>
      <family val="2"/>
      <scheme val="minor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3"/>
      <name val="Arial"/>
      <family val="2"/>
    </font>
    <font>
      <sz val="13"/>
      <name val="Arial"/>
      <family val="2"/>
    </font>
    <font>
      <b/>
      <sz val="12"/>
      <name val="Arial"/>
      <family val="2"/>
    </font>
    <font>
      <sz val="8"/>
      <name val="Arial Narrow"/>
      <family val="2"/>
    </font>
    <font>
      <b/>
      <sz val="8"/>
      <name val="Arial Narrow"/>
      <family val="2"/>
    </font>
    <font>
      <sz val="8"/>
      <color theme="1"/>
      <name val="Arial Narrow"/>
      <family val="2"/>
    </font>
    <font>
      <sz val="18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 Narrow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sz val="10"/>
      <name val="Arial Narrow"/>
      <family val="2"/>
    </font>
    <font>
      <sz val="10"/>
      <color theme="1"/>
      <name val="Arial Narrow"/>
      <family val="2"/>
    </font>
    <font>
      <sz val="9"/>
      <name val="Arial Narrow"/>
      <family val="2"/>
    </font>
    <font>
      <sz val="9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i/>
      <sz val="8"/>
      <color theme="1"/>
      <name val="Arial Narrow"/>
      <family val="2"/>
    </font>
    <font>
      <b/>
      <sz val="9"/>
      <color theme="1"/>
      <name val="Arial"/>
      <family val="2"/>
    </font>
    <font>
      <sz val="8"/>
      <name val="Arial"/>
      <family val="2"/>
    </font>
    <font>
      <sz val="8"/>
      <color rgb="FF000000"/>
      <name val="Arial Narrow"/>
      <family val="2"/>
    </font>
    <font>
      <vertAlign val="superscript"/>
      <sz val="8"/>
      <color theme="1"/>
      <name val="Arial Narrow"/>
      <family val="2"/>
    </font>
    <font>
      <b/>
      <vertAlign val="superscript"/>
      <sz val="8"/>
      <color theme="1"/>
      <name val="Arial Narrow"/>
      <family val="2"/>
    </font>
    <font>
      <vertAlign val="superscript"/>
      <sz val="8"/>
      <name val="Arial Narrow"/>
      <family val="2"/>
    </font>
    <font>
      <sz val="7"/>
      <color theme="1"/>
      <name val="Arial Narrow"/>
      <family val="2"/>
    </font>
    <font>
      <vertAlign val="superscript"/>
      <sz val="7"/>
      <color theme="1"/>
      <name val="Arial Narrow"/>
      <family val="2"/>
    </font>
    <font>
      <sz val="7"/>
      <name val="Arial Narrow"/>
      <family val="2"/>
    </font>
    <font>
      <vertAlign val="superscript"/>
      <sz val="7"/>
      <name val="Arial Narrow"/>
      <family val="2"/>
    </font>
    <font>
      <b/>
      <sz val="9"/>
      <name val="Arial"/>
      <family val="2"/>
    </font>
    <font>
      <u/>
      <sz val="10"/>
      <color theme="10"/>
      <name val="Arial"/>
      <family val="2"/>
    </font>
    <font>
      <u/>
      <sz val="10"/>
      <color theme="10"/>
      <name val="MS Sans Serif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u/>
      <sz val="10"/>
      <color theme="10"/>
      <name val="MS Sans Serif"/>
    </font>
    <font>
      <b/>
      <sz val="12"/>
      <color theme="1"/>
      <name val="Arial"/>
      <family val="2"/>
    </font>
    <font>
      <sz val="26"/>
      <color theme="1"/>
      <name val="Arial"/>
      <family val="2"/>
    </font>
    <font>
      <sz val="30"/>
      <color theme="1"/>
      <name val="Arial"/>
      <family val="2"/>
    </font>
    <font>
      <sz val="10"/>
      <color rgb="FF00000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/>
      <right style="thin">
        <color rgb="FF1E4B7D"/>
      </right>
      <top/>
      <bottom/>
      <diagonal/>
    </border>
    <border>
      <left style="thin">
        <color rgb="FF1E4B7D"/>
      </left>
      <right/>
      <top/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/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/>
      <right/>
      <top style="thin">
        <color rgb="FF1E4B7D"/>
      </top>
      <bottom/>
      <diagonal/>
    </border>
    <border>
      <left/>
      <right/>
      <top/>
      <bottom style="thin">
        <color rgb="FF1E4B7D"/>
      </bottom>
      <diagonal/>
    </border>
    <border>
      <left style="thin">
        <color rgb="FF1E4B7D"/>
      </left>
      <right style="thin">
        <color rgb="FF1E4B7D"/>
      </right>
      <top style="thin">
        <color rgb="FF1E4B7D"/>
      </top>
      <bottom/>
      <diagonal/>
    </border>
    <border>
      <left/>
      <right/>
      <top style="thin">
        <color rgb="FF1E4B7D"/>
      </top>
      <bottom style="thin">
        <color rgb="FF1E4B7D"/>
      </bottom>
      <diagonal/>
    </border>
    <border>
      <left style="thin">
        <color rgb="FF1E4B7D"/>
      </left>
      <right style="thin">
        <color rgb="FF1E4B7D"/>
      </right>
      <top/>
      <bottom style="thin">
        <color rgb="FF1E4B7D"/>
      </bottom>
      <diagonal/>
    </border>
    <border>
      <left style="thin">
        <color rgb="FF1E4B7D"/>
      </left>
      <right/>
      <top/>
      <bottom/>
      <diagonal/>
    </border>
    <border>
      <left style="thin">
        <color rgb="FF1E4B7D"/>
      </left>
      <right/>
      <top style="thin">
        <color rgb="FF1E4B7D"/>
      </top>
      <bottom/>
      <diagonal/>
    </border>
    <border>
      <left/>
      <right/>
      <top/>
      <bottom style="thin">
        <color rgb="FF105A88"/>
      </bottom>
      <diagonal/>
    </border>
    <border>
      <left style="thin">
        <color rgb="FF1E4B7D"/>
      </left>
      <right/>
      <top/>
      <bottom style="thin">
        <color rgb="FF105A88"/>
      </bottom>
      <diagonal/>
    </border>
  </borders>
  <cellStyleXfs count="94">
    <xf numFmtId="0" fontId="0" fillId="0" borderId="0"/>
    <xf numFmtId="0" fontId="20" fillId="0" borderId="0"/>
    <xf numFmtId="0" fontId="19" fillId="0" borderId="0"/>
    <xf numFmtId="0" fontId="16" fillId="0" borderId="0"/>
    <xf numFmtId="0" fontId="17" fillId="0" borderId="0"/>
    <xf numFmtId="0" fontId="16" fillId="0" borderId="0"/>
    <xf numFmtId="0" fontId="17" fillId="0" borderId="0"/>
    <xf numFmtId="0" fontId="15" fillId="0" borderId="0"/>
    <xf numFmtId="0" fontId="14" fillId="0" borderId="0"/>
    <xf numFmtId="0" fontId="13" fillId="0" borderId="0"/>
    <xf numFmtId="0" fontId="12" fillId="0" borderId="0"/>
    <xf numFmtId="0" fontId="13" fillId="0" borderId="0"/>
    <xf numFmtId="0" fontId="12" fillId="0" borderId="0" applyFill="0" applyAlignment="0"/>
    <xf numFmtId="0" fontId="31" fillId="0" borderId="0" applyFill="0" applyBorder="0" applyAlignment="0"/>
    <xf numFmtId="0" fontId="33" fillId="0" borderId="0" applyFill="0" applyBorder="0" applyAlignment="0"/>
    <xf numFmtId="0" fontId="11" fillId="0" borderId="0"/>
    <xf numFmtId="0" fontId="10" fillId="0" borderId="0"/>
    <xf numFmtId="0" fontId="18" fillId="0" borderId="0"/>
    <xf numFmtId="0" fontId="18" fillId="0" borderId="0"/>
    <xf numFmtId="0" fontId="40" fillId="0" borderId="0"/>
    <xf numFmtId="0" fontId="41" fillId="3" borderId="0" applyNumberFormat="0" applyBorder="0" applyAlignment="0" applyProtection="0"/>
    <xf numFmtId="0" fontId="41" fillId="4" borderId="0" applyNumberFormat="0" applyBorder="0" applyAlignment="0" applyProtection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6" borderId="0" applyNumberFormat="0" applyBorder="0" applyAlignment="0" applyProtection="0"/>
    <xf numFmtId="0" fontId="41" fillId="9" borderId="0" applyNumberFormat="0" applyBorder="0" applyAlignment="0" applyProtection="0"/>
    <xf numFmtId="0" fontId="41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10" fillId="0" borderId="0"/>
    <xf numFmtId="0" fontId="41" fillId="0" borderId="0"/>
    <xf numFmtId="0" fontId="9" fillId="0" borderId="0"/>
    <xf numFmtId="0" fontId="8" fillId="0" borderId="0"/>
    <xf numFmtId="0" fontId="55" fillId="0" borderId="0" applyNumberForma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56" fillId="0" borderId="0" applyNumberFormat="0" applyFill="0" applyBorder="0" applyAlignment="0" applyProtection="0"/>
    <xf numFmtId="164" fontId="17" fillId="0" borderId="0" applyFont="0" applyFill="0" applyBorder="0" applyAlignment="0" applyProtection="0"/>
    <xf numFmtId="0" fontId="17" fillId="0" borderId="0"/>
    <xf numFmtId="0" fontId="17" fillId="0" borderId="0"/>
    <xf numFmtId="0" fontId="5" fillId="0" borderId="0"/>
    <xf numFmtId="0" fontId="17" fillId="0" borderId="0"/>
    <xf numFmtId="0" fontId="17" fillId="0" borderId="0"/>
    <xf numFmtId="0" fontId="5" fillId="0" borderId="0"/>
    <xf numFmtId="0" fontId="17" fillId="0" borderId="0"/>
    <xf numFmtId="0" fontId="5" fillId="0" borderId="0"/>
    <xf numFmtId="0" fontId="18" fillId="0" borderId="0"/>
    <xf numFmtId="0" fontId="8" fillId="0" borderId="0"/>
    <xf numFmtId="0" fontId="8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 applyFill="0" applyAlignment="0"/>
    <xf numFmtId="0" fontId="1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 applyFill="0" applyAlignment="0"/>
    <xf numFmtId="0" fontId="1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9" fillId="0" borderId="0" applyNumberFormat="0" applyFill="0" applyBorder="0" applyAlignment="0" applyProtection="0"/>
    <xf numFmtId="0" fontId="2" fillId="0" borderId="0"/>
    <xf numFmtId="0" fontId="1" fillId="0" borderId="0"/>
  </cellStyleXfs>
  <cellXfs count="336">
    <xf numFmtId="0" fontId="0" fillId="0" borderId="0" xfId="0"/>
    <xf numFmtId="0" fontId="36" fillId="0" borderId="0" xfId="10" applyFont="1"/>
    <xf numFmtId="0" fontId="38" fillId="0" borderId="0" xfId="10" applyFont="1"/>
    <xf numFmtId="166" fontId="38" fillId="0" borderId="0" xfId="10" applyNumberFormat="1" applyFont="1"/>
    <xf numFmtId="165" fontId="38" fillId="0" borderId="0" xfId="10" applyNumberFormat="1" applyFont="1"/>
    <xf numFmtId="0" fontId="39" fillId="0" borderId="0" xfId="10" applyFont="1"/>
    <xf numFmtId="0" fontId="36" fillId="0" borderId="0" xfId="10" applyFont="1" applyAlignment="1">
      <alignment wrapText="1"/>
    </xf>
    <xf numFmtId="167" fontId="32" fillId="0" borderId="0" xfId="16" applyNumberFormat="1" applyFont="1" applyFill="1" applyAlignment="1">
      <alignment vertical="top" wrapText="1"/>
    </xf>
    <xf numFmtId="167" fontId="29" fillId="0" borderId="0" xfId="16" applyNumberFormat="1" applyFont="1" applyFill="1" applyAlignment="1">
      <alignment vertical="top" wrapText="1"/>
    </xf>
    <xf numFmtId="168" fontId="27" fillId="0" borderId="0" xfId="17" applyNumberFormat="1" applyFont="1" applyFill="1" applyAlignment="1">
      <alignment horizontal="right" vertical="center" wrapText="1"/>
    </xf>
    <xf numFmtId="0" fontId="38" fillId="0" borderId="0" xfId="10" applyFont="1" applyFill="1"/>
    <xf numFmtId="0" fontId="36" fillId="0" borderId="0" xfId="10" applyFont="1" applyFill="1"/>
    <xf numFmtId="0" fontId="29" fillId="0" borderId="0" xfId="16" applyFont="1" applyFill="1" applyBorder="1" applyAlignment="1">
      <alignment vertical="top" wrapText="1"/>
    </xf>
    <xf numFmtId="0" fontId="39" fillId="0" borderId="0" xfId="10" applyFont="1" applyFill="1"/>
    <xf numFmtId="0" fontId="36" fillId="0" borderId="0" xfId="10" applyFont="1" applyFill="1" applyAlignment="1">
      <alignment wrapText="1"/>
    </xf>
    <xf numFmtId="168" fontId="27" fillId="0" borderId="0" xfId="17" applyNumberFormat="1" applyFont="1" applyFill="1" applyAlignment="1">
      <alignment horizontal="right" wrapText="1"/>
    </xf>
    <xf numFmtId="0" fontId="29" fillId="0" borderId="0" xfId="10" applyFont="1"/>
    <xf numFmtId="167" fontId="29" fillId="0" borderId="0" xfId="16" applyNumberFormat="1" applyFont="1" applyFill="1" applyAlignment="1">
      <alignment vertical="top"/>
    </xf>
    <xf numFmtId="167" fontId="29" fillId="0" borderId="0" xfId="16" applyNumberFormat="1" applyFont="1" applyFill="1" applyBorder="1" applyAlignment="1">
      <alignment vertical="top" wrapText="1"/>
    </xf>
    <xf numFmtId="0" fontId="29" fillId="0" borderId="0" xfId="10" applyFont="1" applyFill="1"/>
    <xf numFmtId="0" fontId="29" fillId="0" borderId="0" xfId="10" applyFont="1" applyAlignment="1">
      <alignment wrapText="1"/>
    </xf>
    <xf numFmtId="0" fontId="32" fillId="0" borderId="0" xfId="10" applyFont="1"/>
    <xf numFmtId="0" fontId="38" fillId="0" borderId="0" xfId="38" applyFont="1"/>
    <xf numFmtId="0" fontId="29" fillId="0" borderId="0" xfId="38" applyFont="1"/>
    <xf numFmtId="169" fontId="38" fillId="0" borderId="0" xfId="38" applyNumberFormat="1" applyFont="1"/>
    <xf numFmtId="0" fontId="43" fillId="0" borderId="0" xfId="38" applyFont="1" applyAlignment="1"/>
    <xf numFmtId="0" fontId="38" fillId="0" borderId="0" xfId="38" applyFont="1" applyAlignment="1">
      <alignment wrapText="1"/>
    </xf>
    <xf numFmtId="0" fontId="32" fillId="0" borderId="0" xfId="10" applyFont="1" applyAlignment="1">
      <alignment vertical="center"/>
    </xf>
    <xf numFmtId="0" fontId="29" fillId="0" borderId="0" xfId="10" applyFont="1" applyAlignment="1"/>
    <xf numFmtId="0" fontId="29" fillId="0" borderId="0" xfId="10" applyFont="1" applyAlignment="1">
      <alignment vertical="center"/>
    </xf>
    <xf numFmtId="0" fontId="29" fillId="0" borderId="0" xfId="10" applyFont="1" applyAlignment="1">
      <alignment vertical="top"/>
    </xf>
    <xf numFmtId="0" fontId="32" fillId="0" borderId="0" xfId="10" applyFont="1" applyAlignment="1">
      <alignment vertical="top"/>
    </xf>
    <xf numFmtId="0" fontId="38" fillId="0" borderId="0" xfId="10" applyFont="1" applyAlignment="1">
      <alignment vertical="top"/>
    </xf>
    <xf numFmtId="0" fontId="29" fillId="0" borderId="0" xfId="10" applyFont="1" applyBorder="1" applyAlignment="1">
      <alignment vertical="top"/>
    </xf>
    <xf numFmtId="0" fontId="29" fillId="0" borderId="0" xfId="10" applyFont="1" applyFill="1" applyBorder="1" applyAlignment="1">
      <alignment vertical="top"/>
    </xf>
    <xf numFmtId="0" fontId="36" fillId="0" borderId="0" xfId="10" applyFont="1" applyAlignment="1">
      <alignment vertical="top"/>
    </xf>
    <xf numFmtId="167" fontId="29" fillId="0" borderId="0" xfId="16" applyNumberFormat="1" applyFont="1" applyFill="1" applyBorder="1" applyAlignment="1">
      <alignment vertical="top"/>
    </xf>
    <xf numFmtId="0" fontId="45" fillId="0" borderId="0" xfId="0" applyFont="1"/>
    <xf numFmtId="49" fontId="27" fillId="0" borderId="0" xfId="17" applyNumberFormat="1" applyFont="1" applyFill="1" applyAlignment="1">
      <alignment horizontal="left" vertical="top"/>
    </xf>
    <xf numFmtId="49" fontId="27" fillId="0" borderId="0" xfId="39" applyNumberFormat="1" applyFont="1" applyFill="1" applyAlignment="1">
      <alignment horizontal="left" vertical="top"/>
    </xf>
    <xf numFmtId="168" fontId="28" fillId="0" borderId="0" xfId="17" applyNumberFormat="1" applyFont="1" applyFill="1" applyBorder="1" applyAlignment="1">
      <alignment horizontal="right" vertical="center" wrapText="1"/>
    </xf>
    <xf numFmtId="0" fontId="37" fillId="0" borderId="0" xfId="10" applyFont="1" applyFill="1" applyBorder="1" applyAlignment="1">
      <alignment horizontal="center" vertical="center" wrapText="1"/>
    </xf>
    <xf numFmtId="0" fontId="38" fillId="0" borderId="0" xfId="10" applyFont="1" applyFill="1" applyBorder="1" applyAlignment="1">
      <alignment horizontal="center" vertical="center" wrapText="1"/>
    </xf>
    <xf numFmtId="0" fontId="32" fillId="0" borderId="0" xfId="16" applyFont="1" applyFill="1" applyBorder="1" applyAlignment="1">
      <alignment vertical="center" wrapText="1"/>
    </xf>
    <xf numFmtId="0" fontId="36" fillId="0" borderId="0" xfId="10" applyFont="1" applyFill="1" applyAlignment="1">
      <alignment vertical="top"/>
    </xf>
    <xf numFmtId="0" fontId="39" fillId="0" borderId="0" xfId="10" applyFont="1" applyFill="1" applyAlignment="1">
      <alignment vertical="top"/>
    </xf>
    <xf numFmtId="167" fontId="32" fillId="0" borderId="0" xfId="16" applyNumberFormat="1" applyFont="1" applyFill="1" applyAlignment="1">
      <alignment vertical="top"/>
    </xf>
    <xf numFmtId="0" fontId="45" fillId="0" borderId="0" xfId="0" applyFont="1" applyAlignment="1"/>
    <xf numFmtId="167" fontId="29" fillId="0" borderId="0" xfId="16" quotePrefix="1" applyNumberFormat="1" applyFont="1" applyFill="1" applyBorder="1" applyAlignment="1">
      <alignment vertical="top"/>
    </xf>
    <xf numFmtId="49" fontId="27" fillId="0" borderId="0" xfId="17" applyNumberFormat="1" applyFont="1" applyFill="1" applyAlignment="1">
      <alignment horizontal="left" vertical="top" wrapText="1"/>
    </xf>
    <xf numFmtId="0" fontId="32" fillId="0" borderId="0" xfId="10" applyFont="1" applyAlignment="1"/>
    <xf numFmtId="0" fontId="29" fillId="0" borderId="0" xfId="10" applyFont="1" applyBorder="1" applyAlignment="1">
      <alignment vertical="top" wrapText="1"/>
    </xf>
    <xf numFmtId="0" fontId="29" fillId="0" borderId="0" xfId="10" applyFont="1" applyAlignment="1">
      <alignment vertical="top" wrapText="1"/>
    </xf>
    <xf numFmtId="0" fontId="36" fillId="0" borderId="0" xfId="10" applyFont="1" applyAlignment="1"/>
    <xf numFmtId="0" fontId="32" fillId="0" borderId="0" xfId="10" applyFont="1" applyAlignment="1">
      <alignment vertical="top" wrapText="1"/>
    </xf>
    <xf numFmtId="0" fontId="39" fillId="0" borderId="0" xfId="10" applyFont="1" applyAlignment="1"/>
    <xf numFmtId="0" fontId="36" fillId="0" borderId="0" xfId="10" applyFont="1" applyFill="1" applyAlignment="1"/>
    <xf numFmtId="0" fontId="38" fillId="0" borderId="0" xfId="10" applyFont="1" applyFill="1" applyAlignment="1"/>
    <xf numFmtId="3" fontId="29" fillId="0" borderId="0" xfId="40" applyNumberFormat="1" applyFont="1" applyBorder="1"/>
    <xf numFmtId="169" fontId="29" fillId="0" borderId="0" xfId="38" applyNumberFormat="1" applyFont="1" applyFill="1"/>
    <xf numFmtId="0" fontId="38" fillId="0" borderId="0" xfId="38" applyFont="1" applyFill="1"/>
    <xf numFmtId="0" fontId="29" fillId="0" borderId="0" xfId="38" applyFont="1" applyFill="1" applyAlignment="1"/>
    <xf numFmtId="0" fontId="38" fillId="0" borderId="0" xfId="10" applyFont="1" applyBorder="1"/>
    <xf numFmtId="0" fontId="29" fillId="0" borderId="0" xfId="16" applyFont="1" applyFill="1" applyBorder="1" applyAlignment="1">
      <alignment vertical="center" wrapText="1"/>
    </xf>
    <xf numFmtId="168" fontId="27" fillId="0" borderId="0" xfId="17" applyNumberFormat="1" applyFont="1" applyFill="1" applyBorder="1" applyAlignment="1">
      <alignment horizontal="right" vertical="center" wrapText="1"/>
    </xf>
    <xf numFmtId="168" fontId="27" fillId="0" borderId="0" xfId="17" applyNumberFormat="1" applyFont="1" applyFill="1" applyBorder="1" applyAlignment="1">
      <alignment horizontal="right" wrapText="1"/>
    </xf>
    <xf numFmtId="0" fontId="38" fillId="0" borderId="4" xfId="38" applyFont="1" applyFill="1" applyBorder="1" applyAlignment="1">
      <alignment wrapText="1"/>
    </xf>
    <xf numFmtId="17" fontId="27" fillId="2" borderId="1" xfId="10" quotePrefix="1" applyNumberFormat="1" applyFont="1" applyFill="1" applyBorder="1" applyAlignment="1">
      <alignment horizontal="center" vertical="center" wrapText="1"/>
    </xf>
    <xf numFmtId="0" fontId="29" fillId="2" borderId="1" xfId="10" applyFont="1" applyFill="1" applyBorder="1" applyAlignment="1">
      <alignment horizontal="center" vertical="center" wrapText="1"/>
    </xf>
    <xf numFmtId="0" fontId="29" fillId="0" borderId="0" xfId="38" applyFont="1" applyFill="1" applyBorder="1" applyAlignment="1">
      <alignment horizontal="left" wrapText="1" indent="2"/>
    </xf>
    <xf numFmtId="0" fontId="27" fillId="2" borderId="1" xfId="10" quotePrefix="1" applyNumberFormat="1" applyFont="1" applyFill="1" applyBorder="1" applyAlignment="1">
      <alignment horizontal="center" vertical="center" wrapText="1"/>
    </xf>
    <xf numFmtId="0" fontId="29" fillId="2" borderId="2" xfId="10" applyFont="1" applyFill="1" applyBorder="1" applyAlignment="1">
      <alignment horizontal="center" vertical="center" wrapText="1"/>
    </xf>
    <xf numFmtId="0" fontId="29" fillId="2" borderId="1" xfId="10" applyNumberFormat="1" applyFont="1" applyFill="1" applyBorder="1" applyAlignment="1">
      <alignment horizontal="center" vertical="center" wrapText="1"/>
    </xf>
    <xf numFmtId="0" fontId="29" fillId="0" borderId="4" xfId="38" applyFont="1" applyBorder="1" applyAlignment="1">
      <alignment vertical="center" wrapText="1"/>
    </xf>
    <xf numFmtId="0" fontId="32" fillId="0" borderId="4" xfId="38" applyFont="1" applyBorder="1" applyAlignment="1">
      <alignment vertical="center" wrapText="1"/>
    </xf>
    <xf numFmtId="0" fontId="29" fillId="0" borderId="4" xfId="38" applyFont="1" applyBorder="1" applyAlignment="1">
      <alignment horizontal="left" vertical="center" wrapText="1" indent="1"/>
    </xf>
    <xf numFmtId="0" fontId="32" fillId="0" borderId="4" xfId="38" applyFont="1" applyBorder="1" applyAlignment="1">
      <alignment horizontal="left" vertical="center" wrapText="1"/>
    </xf>
    <xf numFmtId="0" fontId="29" fillId="0" borderId="4" xfId="38" applyFont="1" applyBorder="1" applyAlignment="1">
      <alignment wrapText="1"/>
    </xf>
    <xf numFmtId="0" fontId="37" fillId="0" borderId="6" xfId="10" applyFont="1" applyBorder="1" applyAlignment="1">
      <alignment horizontal="left" vertical="top" wrapText="1"/>
    </xf>
    <xf numFmtId="167" fontId="32" fillId="0" borderId="4" xfId="16" applyNumberFormat="1" applyFont="1" applyFill="1" applyBorder="1" applyAlignment="1">
      <alignment horizontal="left" vertical="top"/>
    </xf>
    <xf numFmtId="0" fontId="27" fillId="0" borderId="4" xfId="17" applyFont="1" applyFill="1" applyBorder="1" applyAlignment="1">
      <alignment horizontal="left" vertical="top" wrapText="1"/>
    </xf>
    <xf numFmtId="0" fontId="27" fillId="0" borderId="4" xfId="17" applyFont="1" applyFill="1" applyBorder="1" applyAlignment="1">
      <alignment horizontal="left" vertical="top"/>
    </xf>
    <xf numFmtId="0" fontId="27" fillId="0" borderId="4" xfId="39" applyFont="1" applyFill="1" applyBorder="1" applyAlignment="1">
      <alignment horizontal="left" vertical="top"/>
    </xf>
    <xf numFmtId="167" fontId="29" fillId="0" borderId="4" xfId="16" applyNumberFormat="1" applyFont="1" applyFill="1" applyBorder="1" applyAlignment="1">
      <alignment horizontal="left" vertical="top"/>
    </xf>
    <xf numFmtId="167" fontId="29" fillId="0" borderId="4" xfId="16" applyNumberFormat="1" applyFont="1" applyFill="1" applyBorder="1" applyAlignment="1">
      <alignment horizontal="left" vertical="top" wrapText="1"/>
    </xf>
    <xf numFmtId="167" fontId="32" fillId="0" borderId="4" xfId="16" applyNumberFormat="1" applyFont="1" applyFill="1" applyBorder="1" applyAlignment="1">
      <alignment horizontal="left" vertical="top" wrapText="1"/>
    </xf>
    <xf numFmtId="0" fontId="29" fillId="0" borderId="4" xfId="10" applyFont="1" applyBorder="1" applyAlignment="1">
      <alignment horizontal="left" vertical="top" wrapText="1"/>
    </xf>
    <xf numFmtId="0" fontId="29" fillId="0" borderId="4" xfId="10" applyFont="1" applyBorder="1" applyAlignment="1">
      <alignment horizontal="left" vertical="top"/>
    </xf>
    <xf numFmtId="0" fontId="32" fillId="0" borderId="4" xfId="10" applyFont="1" applyBorder="1" applyAlignment="1">
      <alignment horizontal="left" vertical="top"/>
    </xf>
    <xf numFmtId="0" fontId="32" fillId="0" borderId="4" xfId="10" applyFont="1" applyBorder="1" applyAlignment="1">
      <alignment horizontal="left" vertical="top" wrapText="1"/>
    </xf>
    <xf numFmtId="0" fontId="37" fillId="0" borderId="6" xfId="10" applyFont="1" applyFill="1" applyBorder="1" applyAlignment="1">
      <alignment horizontal="center" vertical="center" wrapText="1"/>
    </xf>
    <xf numFmtId="0" fontId="36" fillId="0" borderId="0" xfId="10" applyFont="1" applyFill="1" applyBorder="1" applyAlignment="1">
      <alignment vertical="top"/>
    </xf>
    <xf numFmtId="0" fontId="36" fillId="0" borderId="0" xfId="10" applyFont="1" applyFill="1" applyBorder="1"/>
    <xf numFmtId="0" fontId="36" fillId="0" borderId="0" xfId="10" applyFont="1" applyBorder="1"/>
    <xf numFmtId="0" fontId="32" fillId="0" borderId="3" xfId="10" applyFont="1" applyBorder="1" applyAlignment="1">
      <alignment horizontal="left" vertical="center"/>
    </xf>
    <xf numFmtId="0" fontId="38" fillId="0" borderId="6" xfId="38" applyFont="1" applyFill="1" applyBorder="1" applyAlignment="1">
      <alignment wrapText="1"/>
    </xf>
    <xf numFmtId="0" fontId="50" fillId="0" borderId="0" xfId="38" applyFont="1" applyAlignment="1"/>
    <xf numFmtId="0" fontId="27" fillId="0" borderId="4" xfId="10" applyFont="1" applyBorder="1" applyAlignment="1">
      <alignment horizontal="left" vertical="top" wrapText="1"/>
    </xf>
    <xf numFmtId="0" fontId="34" fillId="0" borderId="0" xfId="41" applyFont="1" applyAlignment="1">
      <alignment horizontal="left"/>
    </xf>
    <xf numFmtId="0" fontId="44" fillId="0" borderId="0" xfId="41" applyFont="1" applyAlignment="1">
      <alignment horizontal="left"/>
    </xf>
    <xf numFmtId="0" fontId="34" fillId="0" borderId="0" xfId="43" applyFont="1" applyAlignment="1">
      <alignment horizontal="left"/>
    </xf>
    <xf numFmtId="0" fontId="33" fillId="0" borderId="0" xfId="43" quotePrefix="1" applyFont="1" applyAlignment="1">
      <alignment horizontal="left"/>
    </xf>
    <xf numFmtId="0" fontId="33" fillId="0" borderId="0" xfId="43" applyFont="1" applyAlignment="1">
      <alignment horizontal="left"/>
    </xf>
    <xf numFmtId="0" fontId="54" fillId="0" borderId="0" xfId="43" applyFont="1" applyAlignment="1">
      <alignment horizontal="left"/>
    </xf>
    <xf numFmtId="0" fontId="34" fillId="0" borderId="0" xfId="43" applyFont="1" applyAlignment="1"/>
    <xf numFmtId="0" fontId="34" fillId="0" borderId="0" xfId="41" applyFont="1" applyAlignment="1"/>
    <xf numFmtId="0" fontId="34" fillId="0" borderId="0" xfId="41" applyFont="1"/>
    <xf numFmtId="49" fontId="8" fillId="0" borderId="0" xfId="41" applyNumberFormat="1" applyAlignment="1">
      <alignment horizontal="left"/>
    </xf>
    <xf numFmtId="0" fontId="8" fillId="0" borderId="0" xfId="41" applyAlignment="1">
      <alignment horizontal="left"/>
    </xf>
    <xf numFmtId="0" fontId="8" fillId="0" borderId="0" xfId="41" applyNumberFormat="1" applyAlignment="1">
      <alignment horizontal="left"/>
    </xf>
    <xf numFmtId="0" fontId="34" fillId="0" borderId="0" xfId="41" applyNumberFormat="1" applyFont="1" applyAlignment="1">
      <alignment horizontal="left"/>
    </xf>
    <xf numFmtId="49" fontId="34" fillId="0" borderId="0" xfId="41" applyNumberFormat="1" applyFont="1" applyAlignment="1"/>
    <xf numFmtId="0" fontId="8" fillId="0" borderId="0" xfId="41"/>
    <xf numFmtId="0" fontId="34" fillId="0" borderId="0" xfId="41" applyNumberFormat="1" applyFont="1" applyAlignment="1"/>
    <xf numFmtId="0" fontId="8" fillId="0" borderId="0" xfId="41" applyNumberFormat="1" applyAlignment="1"/>
    <xf numFmtId="49" fontId="8" fillId="0" borderId="0" xfId="41" applyNumberFormat="1" applyAlignment="1"/>
    <xf numFmtId="0" fontId="8" fillId="0" borderId="0" xfId="41" applyNumberFormat="1"/>
    <xf numFmtId="0" fontId="8" fillId="0" borderId="0" xfId="41" applyAlignment="1"/>
    <xf numFmtId="0" fontId="32" fillId="0" borderId="4" xfId="38" applyFont="1" applyBorder="1" applyAlignment="1">
      <alignment vertical="top" wrapText="1"/>
    </xf>
    <xf numFmtId="0" fontId="17" fillId="0" borderId="0" xfId="6"/>
    <xf numFmtId="0" fontId="39" fillId="0" borderId="0" xfId="10" applyFont="1" applyAlignment="1">
      <alignment vertical="center"/>
    </xf>
    <xf numFmtId="0" fontId="32" fillId="0" borderId="9" xfId="10" applyFont="1" applyBorder="1" applyAlignment="1">
      <alignment vertical="center"/>
    </xf>
    <xf numFmtId="0" fontId="39" fillId="0" borderId="0" xfId="10" applyFont="1" applyFill="1" applyAlignment="1">
      <alignment vertical="center"/>
    </xf>
    <xf numFmtId="0" fontId="39" fillId="0" borderId="0" xfId="10" applyFont="1" applyFill="1" applyBorder="1" applyAlignment="1">
      <alignment vertical="center"/>
    </xf>
    <xf numFmtId="170" fontId="57" fillId="0" borderId="0" xfId="0" applyNumberFormat="1" applyFont="1" applyFill="1" applyAlignment="1">
      <alignment horizontal="right" vertical="center" wrapText="1"/>
    </xf>
    <xf numFmtId="170" fontId="18" fillId="0" borderId="0" xfId="0" applyNumberFormat="1" applyFont="1" applyFill="1" applyAlignment="1">
      <alignment horizontal="right" vertical="center" wrapText="1"/>
    </xf>
    <xf numFmtId="170" fontId="57" fillId="0" borderId="0" xfId="0" applyNumberFormat="1" applyFont="1" applyFill="1" applyAlignment="1">
      <alignment horizontal="right"/>
    </xf>
    <xf numFmtId="170" fontId="18" fillId="0" borderId="0" xfId="0" applyNumberFormat="1" applyFont="1" applyFill="1" applyAlignment="1">
      <alignment horizontal="right"/>
    </xf>
    <xf numFmtId="170" fontId="8" fillId="0" borderId="0" xfId="0" quotePrefix="1" applyNumberFormat="1" applyFont="1" applyAlignment="1">
      <alignment horizontal="right"/>
    </xf>
    <xf numFmtId="170" fontId="58" fillId="0" borderId="0" xfId="0" quotePrefix="1" applyNumberFormat="1" applyFont="1" applyAlignment="1">
      <alignment horizontal="right"/>
    </xf>
    <xf numFmtId="0" fontId="8" fillId="0" borderId="0" xfId="50"/>
    <xf numFmtId="0" fontId="8" fillId="0" borderId="0" xfId="50" applyFont="1" applyAlignment="1">
      <alignment wrapText="1"/>
    </xf>
    <xf numFmtId="0" fontId="34" fillId="0" borderId="0" xfId="50" applyFont="1"/>
    <xf numFmtId="17" fontId="27" fillId="2" borderId="1" xfId="50" quotePrefix="1" applyNumberFormat="1" applyFont="1" applyFill="1" applyBorder="1" applyAlignment="1">
      <alignment horizontal="center" vertical="center" wrapText="1"/>
    </xf>
    <xf numFmtId="0" fontId="29" fillId="2" borderId="2" xfId="50" applyFont="1" applyFill="1" applyBorder="1" applyAlignment="1">
      <alignment horizontal="center" vertical="center" wrapText="1"/>
    </xf>
    <xf numFmtId="0" fontId="29" fillId="2" borderId="1" xfId="50" applyFont="1" applyFill="1" applyBorder="1" applyAlignment="1">
      <alignment horizontal="center" vertical="center" wrapText="1"/>
    </xf>
    <xf numFmtId="0" fontId="33" fillId="0" borderId="4" xfId="50" applyFont="1" applyBorder="1" applyAlignment="1">
      <alignment horizontal="left" vertical="top" wrapText="1"/>
    </xf>
    <xf numFmtId="166" fontId="34" fillId="0" borderId="0" xfId="50" applyNumberFormat="1" applyFont="1"/>
    <xf numFmtId="0" fontId="34" fillId="0" borderId="4" xfId="50" applyFont="1" applyBorder="1"/>
    <xf numFmtId="0" fontId="32" fillId="0" borderId="0" xfId="50" applyFont="1" applyBorder="1" applyAlignment="1">
      <alignment horizontal="left" vertical="top"/>
    </xf>
    <xf numFmtId="0" fontId="32" fillId="0" borderId="4" xfId="50" applyFont="1" applyBorder="1" applyAlignment="1">
      <alignment vertical="top" wrapText="1"/>
    </xf>
    <xf numFmtId="171" fontId="32" fillId="0" borderId="0" xfId="50" applyNumberFormat="1" applyFont="1" applyAlignment="1">
      <alignment horizontal="right"/>
    </xf>
    <xf numFmtId="171" fontId="29" fillId="0" borderId="0" xfId="50" applyNumberFormat="1" applyFont="1" applyAlignment="1">
      <alignment horizontal="right"/>
    </xf>
    <xf numFmtId="0" fontId="44" fillId="0" borderId="0" xfId="50" applyFont="1"/>
    <xf numFmtId="172" fontId="29" fillId="0" borderId="0" xfId="50" applyNumberFormat="1" applyFont="1" applyFill="1" applyBorder="1" applyAlignment="1">
      <alignment horizontal="left" vertical="top"/>
    </xf>
    <xf numFmtId="0" fontId="29" fillId="0" borderId="4" xfId="50" applyFont="1" applyFill="1" applyBorder="1" applyAlignment="1">
      <alignment vertical="top" wrapText="1"/>
    </xf>
    <xf numFmtId="171" fontId="29" fillId="0" borderId="0" xfId="50" applyNumberFormat="1" applyFont="1" applyFill="1" applyAlignment="1">
      <alignment horizontal="right"/>
    </xf>
    <xf numFmtId="0" fontId="34" fillId="0" borderId="0" xfId="50" applyFont="1" applyFill="1"/>
    <xf numFmtId="172" fontId="29" fillId="0" borderId="0" xfId="50" applyNumberFormat="1" applyFont="1" applyBorder="1" applyAlignment="1">
      <alignment horizontal="left" vertical="top"/>
    </xf>
    <xf numFmtId="0" fontId="29" fillId="0" borderId="4" xfId="50" applyFont="1" applyBorder="1" applyAlignment="1">
      <alignment vertical="top" wrapText="1"/>
    </xf>
    <xf numFmtId="172" fontId="32" fillId="0" borderId="0" xfId="50" applyNumberFormat="1" applyFont="1" applyBorder="1" applyAlignment="1">
      <alignment horizontal="left" vertical="top"/>
    </xf>
    <xf numFmtId="0" fontId="29" fillId="0" borderId="4" xfId="50" applyFont="1" applyBorder="1" applyAlignment="1">
      <alignment vertical="center" wrapText="1"/>
    </xf>
    <xf numFmtId="0" fontId="32" fillId="0" borderId="4" xfId="50" applyFont="1" applyBorder="1" applyAlignment="1">
      <alignment vertical="center" wrapText="1"/>
    </xf>
    <xf numFmtId="0" fontId="58" fillId="0" borderId="0" xfId="50" applyFont="1"/>
    <xf numFmtId="172" fontId="32" fillId="0" borderId="9" xfId="50" applyNumberFormat="1" applyFont="1" applyBorder="1" applyAlignment="1">
      <alignment horizontal="left" vertical="top"/>
    </xf>
    <xf numFmtId="0" fontId="32" fillId="0" borderId="3" xfId="50" applyFont="1" applyBorder="1" applyAlignment="1">
      <alignment vertical="center" wrapText="1"/>
    </xf>
    <xf numFmtId="171" fontId="32" fillId="0" borderId="9" xfId="50" applyNumberFormat="1" applyFont="1" applyBorder="1" applyAlignment="1">
      <alignment horizontal="right"/>
    </xf>
    <xf numFmtId="0" fontId="8" fillId="0" borderId="0" xfId="50" applyAlignment="1"/>
    <xf numFmtId="0" fontId="8" fillId="0" borderId="0" xfId="50" applyFont="1"/>
    <xf numFmtId="49" fontId="8" fillId="0" borderId="0" xfId="41" applyNumberFormat="1" applyAlignment="1">
      <alignment horizontal="left"/>
    </xf>
    <xf numFmtId="0" fontId="8" fillId="0" borderId="0" xfId="41" applyAlignment="1">
      <alignment horizontal="left"/>
    </xf>
    <xf numFmtId="0" fontId="54" fillId="0" borderId="0" xfId="41" applyFont="1" applyAlignment="1"/>
    <xf numFmtId="0" fontId="26" fillId="0" borderId="0" xfId="41" applyFont="1" applyAlignment="1"/>
    <xf numFmtId="0" fontId="44" fillId="0" borderId="0" xfId="41" applyNumberFormat="1" applyFont="1" applyFill="1" applyAlignment="1"/>
    <xf numFmtId="49" fontId="44" fillId="0" borderId="0" xfId="41" applyNumberFormat="1" applyFont="1" applyFill="1" applyAlignment="1">
      <alignment horizontal="right"/>
    </xf>
    <xf numFmtId="0" fontId="8" fillId="0" borderId="0" xfId="41" applyNumberFormat="1" applyFill="1" applyAlignment="1">
      <alignment horizontal="left" vertical="top"/>
    </xf>
    <xf numFmtId="49" fontId="34" fillId="0" borderId="0" xfId="41" applyNumberFormat="1" applyFont="1" applyFill="1" applyAlignment="1">
      <alignment horizontal="right"/>
    </xf>
    <xf numFmtId="0" fontId="34" fillId="0" borderId="0" xfId="41" applyNumberFormat="1" applyFont="1" applyFill="1" applyAlignment="1">
      <alignment horizontal="left"/>
    </xf>
    <xf numFmtId="0" fontId="34" fillId="0" borderId="0" xfId="41" applyNumberFormat="1" applyFont="1" applyFill="1" applyAlignment="1">
      <alignment horizontal="left" vertical="center"/>
    </xf>
    <xf numFmtId="0" fontId="34" fillId="0" borderId="0" xfId="41" quotePrefix="1" applyNumberFormat="1" applyFont="1" applyFill="1" applyAlignment="1">
      <alignment horizontal="left" vertical="top"/>
    </xf>
    <xf numFmtId="0" fontId="34" fillId="0" borderId="0" xfId="41" applyNumberFormat="1" applyFont="1" applyFill="1" applyAlignment="1">
      <alignment wrapText="1"/>
    </xf>
    <xf numFmtId="49" fontId="34" fillId="0" borderId="0" xfId="41" applyNumberFormat="1" applyFont="1" applyFill="1" applyAlignment="1">
      <alignment horizontal="right" wrapText="1"/>
    </xf>
    <xf numFmtId="0" fontId="34" fillId="0" borderId="0" xfId="41" applyNumberFormat="1" applyFont="1" applyFill="1" applyAlignment="1">
      <alignment horizontal="left" vertical="top"/>
    </xf>
    <xf numFmtId="173" fontId="32" fillId="0" borderId="0" xfId="50" applyNumberFormat="1" applyFont="1" applyAlignment="1">
      <alignment horizontal="right"/>
    </xf>
    <xf numFmtId="171" fontId="29" fillId="0" borderId="9" xfId="50" applyNumberFormat="1" applyFont="1" applyBorder="1" applyAlignment="1">
      <alignment horizontal="right"/>
    </xf>
    <xf numFmtId="174" fontId="29" fillId="0" borderId="0" xfId="50" applyNumberFormat="1" applyFont="1" applyAlignment="1">
      <alignment horizontal="right"/>
    </xf>
    <xf numFmtId="171" fontId="27" fillId="0" borderId="0" xfId="50" applyNumberFormat="1" applyFont="1" applyAlignment="1">
      <alignment horizontal="right"/>
    </xf>
    <xf numFmtId="0" fontId="37" fillId="0" borderId="8" xfId="10" applyFont="1" applyFill="1" applyBorder="1" applyAlignment="1">
      <alignment horizontal="center" vertical="center" wrapText="1"/>
    </xf>
    <xf numFmtId="167" fontId="29" fillId="0" borderId="0" xfId="16" applyNumberFormat="1" applyFont="1" applyFill="1" applyBorder="1" applyAlignment="1">
      <alignment horizontal="left" vertical="top"/>
    </xf>
    <xf numFmtId="167" fontId="29" fillId="0" borderId="0" xfId="16" applyNumberFormat="1" applyFont="1" applyFill="1" applyBorder="1" applyAlignment="1">
      <alignment horizontal="left" vertical="top" wrapText="1"/>
    </xf>
    <xf numFmtId="0" fontId="29" fillId="0" borderId="0" xfId="10" applyFont="1" applyBorder="1" applyAlignment="1">
      <alignment horizontal="left" vertical="top"/>
    </xf>
    <xf numFmtId="0" fontId="29" fillId="0" borderId="0" xfId="10" applyFont="1" applyBorder="1" applyAlignment="1">
      <alignment horizontal="left" vertical="top" wrapText="1"/>
    </xf>
    <xf numFmtId="0" fontId="32" fillId="0" borderId="9" xfId="10" applyFont="1" applyBorder="1" applyAlignment="1">
      <alignment horizontal="left" vertical="center"/>
    </xf>
    <xf numFmtId="17" fontId="37" fillId="0" borderId="14" xfId="10" quotePrefix="1" applyNumberFormat="1" applyFont="1" applyFill="1" applyBorder="1" applyAlignment="1">
      <alignment horizontal="center" vertical="center" wrapText="1"/>
    </xf>
    <xf numFmtId="175" fontId="29" fillId="0" borderId="0" xfId="50" applyNumberFormat="1" applyFont="1" applyFill="1" applyAlignment="1">
      <alignment horizontal="right"/>
    </xf>
    <xf numFmtId="175" fontId="32" fillId="0" borderId="0" xfId="50" applyNumberFormat="1" applyFont="1" applyFill="1" applyAlignment="1">
      <alignment horizontal="right"/>
    </xf>
    <xf numFmtId="175" fontId="32" fillId="0" borderId="13" xfId="50" applyNumberFormat="1" applyFont="1" applyFill="1" applyBorder="1" applyAlignment="1">
      <alignment horizontal="right"/>
    </xf>
    <xf numFmtId="174" fontId="29" fillId="0" borderId="13" xfId="0" applyNumberFormat="1" applyFont="1" applyBorder="1" applyAlignment="1">
      <alignment horizontal="right"/>
    </xf>
    <xf numFmtId="174" fontId="29" fillId="0" borderId="0" xfId="0" applyNumberFormat="1" applyFont="1" applyAlignment="1">
      <alignment horizontal="right"/>
    </xf>
    <xf numFmtId="174" fontId="32" fillId="0" borderId="5" xfId="0" applyNumberFormat="1" applyFont="1" applyBorder="1" applyAlignment="1">
      <alignment horizontal="right"/>
    </xf>
    <xf numFmtId="174" fontId="32" fillId="0" borderId="9" xfId="0" applyNumberFormat="1" applyFont="1" applyBorder="1" applyAlignment="1">
      <alignment horizontal="right"/>
    </xf>
    <xf numFmtId="0" fontId="50" fillId="0" borderId="0" xfId="10" applyFont="1" applyAlignment="1">
      <alignment vertical="center"/>
    </xf>
    <xf numFmtId="171" fontId="32" fillId="0" borderId="0" xfId="63" applyNumberFormat="1" applyFont="1" applyAlignment="1">
      <alignment horizontal="right"/>
    </xf>
    <xf numFmtId="175" fontId="29" fillId="0" borderId="0" xfId="50" applyNumberFormat="1" applyFont="1" applyFill="1" applyBorder="1" applyAlignment="1">
      <alignment horizontal="right"/>
    </xf>
    <xf numFmtId="175" fontId="29" fillId="0" borderId="0" xfId="0" applyNumberFormat="1" applyFont="1" applyAlignment="1">
      <alignment horizontal="right"/>
    </xf>
    <xf numFmtId="175" fontId="32" fillId="0" borderId="0" xfId="0" applyNumberFormat="1" applyFont="1" applyAlignment="1">
      <alignment horizontal="right"/>
    </xf>
    <xf numFmtId="0" fontId="29" fillId="0" borderId="4" xfId="38" applyFont="1" applyBorder="1" applyAlignment="1">
      <alignment horizontal="left" vertical="center" indent="1"/>
    </xf>
    <xf numFmtId="0" fontId="34" fillId="0" borderId="0" xfId="41" applyNumberFormat="1" applyFont="1" applyFill="1" applyAlignment="1">
      <alignment horizontal="left"/>
    </xf>
    <xf numFmtId="0" fontId="2" fillId="0" borderId="0" xfId="41" applyFont="1" applyAlignment="1">
      <alignment horizontal="left"/>
    </xf>
    <xf numFmtId="0" fontId="34" fillId="0" borderId="0" xfId="41" quotePrefix="1" applyNumberFormat="1" applyFont="1" applyFill="1" applyAlignment="1">
      <alignment vertical="top"/>
    </xf>
    <xf numFmtId="0" fontId="34" fillId="0" borderId="0" xfId="41" applyNumberFormat="1" applyFont="1" applyFill="1" applyAlignment="1">
      <alignment vertical="center" wrapText="1"/>
    </xf>
    <xf numFmtId="0" fontId="34" fillId="0" borderId="0" xfId="41" applyNumberFormat="1" applyFont="1" applyFill="1" applyAlignment="1">
      <alignment horizontal="left" vertical="center"/>
    </xf>
    <xf numFmtId="171" fontId="32" fillId="0" borderId="5" xfId="50" applyNumberFormat="1" applyFont="1" applyFill="1" applyBorder="1" applyAlignment="1">
      <alignment horizontal="right"/>
    </xf>
    <xf numFmtId="171" fontId="32" fillId="0" borderId="9" xfId="50" applyNumberFormat="1" applyFont="1" applyFill="1" applyBorder="1" applyAlignment="1">
      <alignment horizontal="right"/>
    </xf>
    <xf numFmtId="173" fontId="29" fillId="0" borderId="0" xfId="50" applyNumberFormat="1" applyFont="1" applyAlignment="1">
      <alignment horizontal="right"/>
    </xf>
    <xf numFmtId="176" fontId="32" fillId="0" borderId="0" xfId="50" applyNumberFormat="1" applyFont="1" applyAlignment="1">
      <alignment horizontal="right"/>
    </xf>
    <xf numFmtId="176" fontId="29" fillId="0" borderId="0" xfId="50" applyNumberFormat="1" applyFont="1" applyAlignment="1">
      <alignment horizontal="right"/>
    </xf>
    <xf numFmtId="175" fontId="32" fillId="0" borderId="9" xfId="0" applyNumberFormat="1" applyFont="1" applyBorder="1" applyAlignment="1">
      <alignment horizontal="right"/>
    </xf>
    <xf numFmtId="0" fontId="29" fillId="0" borderId="4" xfId="10" applyFont="1" applyBorder="1" applyAlignment="1">
      <alignment horizontal="left" vertical="center" wrapText="1"/>
    </xf>
    <xf numFmtId="172" fontId="32" fillId="0" borderId="0" xfId="50" applyNumberFormat="1" applyFont="1" applyBorder="1" applyAlignment="1">
      <alignment horizontal="left" vertical="center"/>
    </xf>
    <xf numFmtId="0" fontId="58" fillId="0" borderId="0" xfId="50" applyFont="1" applyAlignment="1">
      <alignment vertical="center"/>
    </xf>
    <xf numFmtId="0" fontId="29" fillId="0" borderId="0" xfId="10" applyFont="1" applyBorder="1" applyAlignment="1">
      <alignment horizontal="left" vertical="center" wrapText="1"/>
    </xf>
    <xf numFmtId="0" fontId="34" fillId="0" borderId="0" xfId="41" applyFont="1" applyAlignment="1">
      <alignment horizontal="left"/>
    </xf>
    <xf numFmtId="0" fontId="44" fillId="0" borderId="0" xfId="41" applyFont="1" applyAlignment="1"/>
    <xf numFmtId="0" fontId="27" fillId="2" borderId="1" xfId="38" applyNumberFormat="1" applyFont="1" applyFill="1" applyBorder="1" applyAlignment="1">
      <alignment horizontal="center" vertical="center"/>
    </xf>
    <xf numFmtId="0" fontId="29" fillId="2" borderId="1" xfId="38" applyNumberFormat="1" applyFont="1" applyFill="1" applyBorder="1" applyAlignment="1">
      <alignment horizontal="center" vertical="center"/>
    </xf>
    <xf numFmtId="0" fontId="29" fillId="2" borderId="2" xfId="38" applyNumberFormat="1" applyFont="1" applyFill="1" applyBorder="1" applyAlignment="1">
      <alignment horizontal="center" vertical="center"/>
    </xf>
    <xf numFmtId="17" fontId="27" fillId="2" borderId="1" xfId="38" quotePrefix="1" applyNumberFormat="1" applyFont="1" applyFill="1" applyBorder="1" applyAlignment="1">
      <alignment horizontal="center" vertical="center"/>
    </xf>
    <xf numFmtId="0" fontId="29" fillId="2" borderId="1" xfId="38" applyFont="1" applyFill="1" applyBorder="1" applyAlignment="1">
      <alignment horizontal="center" vertical="center"/>
    </xf>
    <xf numFmtId="17" fontId="27" fillId="2" borderId="2" xfId="38" quotePrefix="1" applyNumberFormat="1" applyFont="1" applyFill="1" applyBorder="1" applyAlignment="1">
      <alignment horizontal="center" vertical="center"/>
    </xf>
    <xf numFmtId="0" fontId="27" fillId="2" borderId="1" xfId="38" quotePrefix="1" applyNumberFormat="1" applyFont="1" applyFill="1" applyBorder="1" applyAlignment="1">
      <alignment horizontal="center" vertical="center"/>
    </xf>
    <xf numFmtId="1" fontId="27" fillId="2" borderId="1" xfId="38" quotePrefix="1" applyNumberFormat="1" applyFont="1" applyFill="1" applyBorder="1" applyAlignment="1">
      <alignment horizontal="center" vertical="center"/>
    </xf>
    <xf numFmtId="1" fontId="27" fillId="2" borderId="2" xfId="38" quotePrefix="1" applyNumberFormat="1" applyFont="1" applyFill="1" applyBorder="1" applyAlignment="1">
      <alignment horizontal="center" vertical="center"/>
    </xf>
    <xf numFmtId="0" fontId="29" fillId="0" borderId="0" xfId="10" applyNumberFormat="1" applyFont="1" applyAlignment="1">
      <alignment horizontal="left" vertical="top"/>
    </xf>
    <xf numFmtId="0" fontId="32" fillId="0" borderId="4" xfId="50" applyFont="1" applyBorder="1" applyAlignment="1">
      <alignment vertical="center"/>
    </xf>
    <xf numFmtId="0" fontId="55" fillId="0" borderId="0" xfId="91" applyFont="1" applyAlignment="1">
      <alignment horizontal="left"/>
    </xf>
    <xf numFmtId="175" fontId="32" fillId="0" borderId="0" xfId="0" applyNumberFormat="1" applyFont="1" applyAlignment="1">
      <alignment horizontal="right" vertical="top"/>
    </xf>
    <xf numFmtId="173" fontId="29" fillId="0" borderId="15" xfId="50" applyNumberFormat="1" applyFont="1" applyBorder="1" applyAlignment="1">
      <alignment horizontal="right"/>
    </xf>
    <xf numFmtId="171" fontId="29" fillId="0" borderId="15" xfId="50" applyNumberFormat="1" applyFont="1" applyBorder="1" applyAlignment="1">
      <alignment horizontal="right"/>
    </xf>
    <xf numFmtId="176" fontId="29" fillId="0" borderId="15" xfId="50" applyNumberFormat="1" applyFont="1" applyBorder="1" applyAlignment="1">
      <alignment horizontal="right"/>
    </xf>
    <xf numFmtId="171" fontId="32" fillId="0" borderId="0" xfId="50" applyNumberFormat="1" applyFont="1" applyFill="1" applyAlignment="1">
      <alignment horizontal="right"/>
    </xf>
    <xf numFmtId="0" fontId="29" fillId="0" borderId="0" xfId="0" applyNumberFormat="1" applyFont="1" applyAlignment="1">
      <alignment horizontal="right"/>
    </xf>
    <xf numFmtId="0" fontId="29" fillId="0" borderId="0" xfId="0" applyNumberFormat="1" applyFont="1" applyBorder="1" applyAlignment="1">
      <alignment horizontal="right"/>
    </xf>
    <xf numFmtId="0" fontId="58" fillId="0" borderId="0" xfId="41" applyFont="1" applyAlignment="1">
      <alignment horizontal="left"/>
    </xf>
    <xf numFmtId="0" fontId="58" fillId="0" borderId="0" xfId="41" applyFont="1" applyAlignment="1">
      <alignment horizontal="left" wrapText="1"/>
    </xf>
    <xf numFmtId="0" fontId="2" fillId="0" borderId="0" xfId="41" applyFont="1" applyAlignment="1">
      <alignment horizontal="left" wrapText="1"/>
    </xf>
    <xf numFmtId="0" fontId="2" fillId="0" borderId="0" xfId="43" applyFont="1"/>
    <xf numFmtId="0" fontId="2" fillId="0" borderId="0" xfId="43" applyFont="1" applyAlignment="1">
      <alignment horizontal="left" wrapText="1"/>
    </xf>
    <xf numFmtId="0" fontId="2" fillId="0" borderId="0" xfId="41" applyNumberFormat="1" applyFont="1" applyFill="1" applyAlignment="1">
      <alignment horizontal="left" vertical="center"/>
    </xf>
    <xf numFmtId="0" fontId="58" fillId="0" borderId="0" xfId="41" applyNumberFormat="1" applyFont="1" applyFill="1" applyAlignment="1">
      <alignment horizontal="left"/>
    </xf>
    <xf numFmtId="49" fontId="2" fillId="0" borderId="0" xfId="41" applyNumberFormat="1" applyFont="1" applyAlignment="1">
      <alignment horizontal="right"/>
    </xf>
    <xf numFmtId="49" fontId="2" fillId="0" borderId="0" xfId="41" applyNumberFormat="1" applyFont="1" applyFill="1" applyAlignment="1">
      <alignment horizontal="right"/>
    </xf>
    <xf numFmtId="0" fontId="29" fillId="2" borderId="1" xfId="10" applyFont="1" applyFill="1" applyBorder="1" applyAlignment="1">
      <alignment horizontal="center" vertical="center" wrapText="1"/>
    </xf>
    <xf numFmtId="0" fontId="29" fillId="2" borderId="2" xfId="10" applyFont="1" applyFill="1" applyBorder="1" applyAlignment="1">
      <alignment horizontal="center" vertical="center" wrapText="1"/>
    </xf>
    <xf numFmtId="0" fontId="2" fillId="0" borderId="0" xfId="92"/>
    <xf numFmtId="0" fontId="22" fillId="0" borderId="0" xfId="92" applyFont="1"/>
    <xf numFmtId="0" fontId="23" fillId="0" borderId="0" xfId="92" applyFont="1"/>
    <xf numFmtId="0" fontId="22" fillId="0" borderId="0" xfId="92" applyFont="1" applyAlignment="1">
      <alignment horizontal="right"/>
    </xf>
    <xf numFmtId="0" fontId="18" fillId="0" borderId="0" xfId="92" applyFont="1"/>
    <xf numFmtId="0" fontId="24" fillId="0" borderId="0" xfId="92" applyFont="1" applyAlignment="1">
      <alignment horizontal="center"/>
    </xf>
    <xf numFmtId="0" fontId="1" fillId="17" borderId="0" xfId="93" applyFill="1"/>
    <xf numFmtId="0" fontId="1" fillId="0" borderId="0" xfId="93"/>
    <xf numFmtId="0" fontId="63" fillId="0" borderId="0" xfId="0" applyFont="1"/>
    <xf numFmtId="174" fontId="32" fillId="0" borderId="0" xfId="0" applyNumberFormat="1" applyFont="1" applyAlignment="1">
      <alignment horizontal="right"/>
    </xf>
    <xf numFmtId="174" fontId="32" fillId="0" borderId="16" xfId="0" applyNumberFormat="1" applyFont="1" applyBorder="1" applyAlignment="1">
      <alignment horizontal="right"/>
    </xf>
    <xf numFmtId="174" fontId="32" fillId="0" borderId="15" xfId="0" applyNumberFormat="1" applyFont="1" applyBorder="1" applyAlignment="1">
      <alignment horizontal="right"/>
    </xf>
    <xf numFmtId="0" fontId="32" fillId="0" borderId="0" xfId="0" applyNumberFormat="1" applyFont="1" applyBorder="1" applyAlignment="1">
      <alignment horizontal="right"/>
    </xf>
    <xf numFmtId="171" fontId="27" fillId="0" borderId="0" xfId="50" applyNumberFormat="1" applyFont="1" applyFill="1" applyAlignment="1">
      <alignment horizontal="right"/>
    </xf>
    <xf numFmtId="171" fontId="27" fillId="0" borderId="15" xfId="50" applyNumberFormat="1" applyFont="1" applyFill="1" applyBorder="1" applyAlignment="1">
      <alignment horizontal="right"/>
    </xf>
    <xf numFmtId="171" fontId="29" fillId="0" borderId="0" xfId="63" applyNumberFormat="1" applyFont="1" applyAlignment="1">
      <alignment horizontal="right"/>
    </xf>
    <xf numFmtId="171" fontId="29" fillId="0" borderId="0" xfId="50" applyNumberFormat="1" applyFont="1" applyBorder="1" applyAlignment="1">
      <alignment horizontal="right"/>
    </xf>
    <xf numFmtId="173" fontId="29" fillId="0" borderId="0" xfId="50" applyNumberFormat="1" applyFont="1" applyBorder="1" applyAlignment="1">
      <alignment horizontal="right"/>
    </xf>
    <xf numFmtId="171" fontId="27" fillId="0" borderId="0" xfId="50" applyNumberFormat="1" applyFont="1" applyFill="1" applyBorder="1" applyAlignment="1">
      <alignment horizontal="right"/>
    </xf>
    <xf numFmtId="176" fontId="29" fillId="0" borderId="0" xfId="50" applyNumberFormat="1" applyFont="1" applyBorder="1" applyAlignment="1">
      <alignment horizontal="right"/>
    </xf>
    <xf numFmtId="0" fontId="29" fillId="0" borderId="4" xfId="38" applyFont="1" applyBorder="1" applyAlignment="1">
      <alignment horizontal="left" vertical="center" wrapText="1" indent="3"/>
    </xf>
    <xf numFmtId="0" fontId="29" fillId="0" borderId="4" xfId="38" applyFont="1" applyBorder="1" applyAlignment="1">
      <alignment horizontal="left" vertical="center" wrapText="1" indent="2"/>
    </xf>
    <xf numFmtId="0" fontId="52" fillId="0" borderId="0" xfId="38" applyFont="1" applyBorder="1" applyAlignment="1">
      <alignment vertical="center"/>
    </xf>
    <xf numFmtId="0" fontId="29" fillId="0" borderId="3" xfId="38" applyFont="1" applyBorder="1" applyAlignment="1">
      <alignment horizontal="left" vertical="center" wrapText="1" indent="3"/>
    </xf>
    <xf numFmtId="0" fontId="32" fillId="0" borderId="3" xfId="10" applyFont="1" applyBorder="1" applyAlignment="1">
      <alignment horizontal="left"/>
    </xf>
    <xf numFmtId="0" fontId="32" fillId="0" borderId="9" xfId="10" applyFont="1" applyBorder="1" applyAlignment="1">
      <alignment horizontal="left"/>
    </xf>
    <xf numFmtId="0" fontId="23" fillId="0" borderId="0" xfId="92" applyFont="1" applyAlignment="1">
      <alignment horizontal="right"/>
    </xf>
    <xf numFmtId="0" fontId="25" fillId="0" borderId="0" xfId="92" applyFont="1" applyAlignment="1">
      <alignment horizontal="center" wrapText="1"/>
    </xf>
    <xf numFmtId="0" fontId="21" fillId="0" borderId="0" xfId="92" applyFont="1"/>
    <xf numFmtId="0" fontId="30" fillId="0" borderId="0" xfId="92" applyFont="1" applyAlignment="1">
      <alignment horizontal="right" vertical="center"/>
    </xf>
    <xf numFmtId="0" fontId="23" fillId="0" borderId="0" xfId="92" applyFont="1" applyAlignment="1">
      <alignment horizontal="right" vertical="center"/>
    </xf>
    <xf numFmtId="0" fontId="61" fillId="0" borderId="0" xfId="92" applyFont="1" applyAlignment="1">
      <alignment horizontal="right" wrapText="1"/>
    </xf>
    <xf numFmtId="0" fontId="62" fillId="0" borderId="0" xfId="92" applyFont="1" applyAlignment="1">
      <alignment horizontal="right"/>
    </xf>
    <xf numFmtId="0" fontId="2" fillId="0" borderId="0" xfId="41" applyFont="1" applyAlignment="1">
      <alignment horizontal="left" wrapText="1"/>
    </xf>
    <xf numFmtId="0" fontId="58" fillId="0" borderId="0" xfId="41" applyFont="1" applyAlignment="1">
      <alignment horizontal="left" wrapText="1"/>
    </xf>
    <xf numFmtId="0" fontId="55" fillId="0" borderId="0" xfId="42" applyFont="1" applyAlignment="1">
      <alignment horizontal="left" wrapText="1"/>
    </xf>
    <xf numFmtId="0" fontId="55" fillId="0" borderId="0" xfId="91" applyFont="1" applyAlignment="1">
      <alignment horizontal="left" wrapText="1"/>
    </xf>
    <xf numFmtId="0" fontId="2" fillId="0" borderId="0" xfId="43" applyFont="1" applyAlignment="1">
      <alignment horizontal="left" wrapText="1"/>
    </xf>
    <xf numFmtId="0" fontId="2" fillId="0" borderId="0" xfId="41" applyFont="1" applyAlignment="1">
      <alignment horizontal="left"/>
    </xf>
    <xf numFmtId="0" fontId="26" fillId="0" borderId="0" xfId="41" applyFont="1" applyAlignment="1">
      <alignment horizontal="left"/>
    </xf>
    <xf numFmtId="0" fontId="60" fillId="0" borderId="0" xfId="41" applyFont="1" applyAlignment="1">
      <alignment horizontal="left"/>
    </xf>
    <xf numFmtId="0" fontId="23" fillId="0" borderId="0" xfId="41" applyFont="1" applyAlignment="1">
      <alignment horizontal="left"/>
    </xf>
    <xf numFmtId="0" fontId="44" fillId="0" borderId="0" xfId="41" applyFont="1" applyAlignment="1">
      <alignment horizontal="left"/>
    </xf>
    <xf numFmtId="0" fontId="34" fillId="0" borderId="0" xfId="41" applyNumberFormat="1" applyFont="1" applyFill="1" applyAlignment="1">
      <alignment horizontal="left" vertical="center"/>
    </xf>
    <xf numFmtId="0" fontId="2" fillId="0" borderId="0" xfId="41" applyNumberFormat="1" applyFont="1" applyFill="1" applyAlignment="1">
      <alignment horizontal="left" vertical="center"/>
    </xf>
    <xf numFmtId="0" fontId="50" fillId="0" borderId="0" xfId="38" applyFont="1" applyAlignment="1">
      <alignment horizontal="left" vertical="center" wrapText="1"/>
    </xf>
    <xf numFmtId="17" fontId="27" fillId="2" borderId="7" xfId="38" quotePrefix="1" applyNumberFormat="1" applyFont="1" applyFill="1" applyBorder="1" applyAlignment="1">
      <alignment horizontal="center" vertical="center"/>
    </xf>
    <xf numFmtId="0" fontId="35" fillId="0" borderId="0" xfId="38" applyFont="1" applyBorder="1" applyAlignment="1">
      <alignment horizontal="center" vertical="center" wrapText="1"/>
    </xf>
    <xf numFmtId="17" fontId="27" fillId="2" borderId="2" xfId="38" quotePrefix="1" applyNumberFormat="1" applyFont="1" applyFill="1" applyBorder="1" applyAlignment="1">
      <alignment horizontal="center" vertical="center"/>
    </xf>
    <xf numFmtId="0" fontId="29" fillId="2" borderId="2" xfId="38" applyFont="1" applyFill="1" applyBorder="1" applyAlignment="1">
      <alignment horizontal="center" vertical="center"/>
    </xf>
    <xf numFmtId="0" fontId="29" fillId="2" borderId="7" xfId="38" applyFont="1" applyFill="1" applyBorder="1" applyAlignment="1">
      <alignment horizontal="center" vertical="center"/>
    </xf>
    <xf numFmtId="0" fontId="35" fillId="0" borderId="0" xfId="10" applyFont="1" applyBorder="1" applyAlignment="1">
      <alignment horizontal="center" vertical="center" wrapText="1"/>
    </xf>
    <xf numFmtId="0" fontId="27" fillId="2" borderId="1" xfId="10" quotePrefix="1" applyFont="1" applyFill="1" applyBorder="1" applyAlignment="1">
      <alignment horizontal="center" vertical="center" wrapText="1"/>
    </xf>
    <xf numFmtId="0" fontId="27" fillId="2" borderId="1" xfId="10" applyFont="1" applyFill="1" applyBorder="1" applyAlignment="1">
      <alignment horizontal="center" vertical="center" wrapText="1"/>
    </xf>
    <xf numFmtId="0" fontId="27" fillId="2" borderId="2" xfId="10" applyFont="1" applyFill="1" applyBorder="1" applyAlignment="1">
      <alignment horizontal="center" vertical="center" wrapText="1"/>
    </xf>
    <xf numFmtId="17" fontId="27" fillId="2" borderId="7" xfId="10" quotePrefix="1" applyNumberFormat="1" applyFont="1" applyFill="1" applyBorder="1" applyAlignment="1">
      <alignment horizontal="center" vertical="center" wrapText="1"/>
    </xf>
    <xf numFmtId="17" fontId="27" fillId="2" borderId="1" xfId="10" quotePrefix="1" applyNumberFormat="1" applyFont="1" applyFill="1" applyBorder="1" applyAlignment="1">
      <alignment horizontal="center" vertical="center"/>
    </xf>
    <xf numFmtId="17" fontId="27" fillId="2" borderId="7" xfId="10" quotePrefix="1" applyNumberFormat="1" applyFont="1" applyFill="1" applyBorder="1" applyAlignment="1">
      <alignment horizontal="center" vertical="center"/>
    </xf>
    <xf numFmtId="0" fontId="29" fillId="2" borderId="1" xfId="10" applyFont="1" applyFill="1" applyBorder="1" applyAlignment="1">
      <alignment horizontal="center" vertical="center" wrapText="1"/>
    </xf>
    <xf numFmtId="0" fontId="29" fillId="2" borderId="2" xfId="10" applyFont="1" applyFill="1" applyBorder="1" applyAlignment="1">
      <alignment horizontal="center" vertical="center" wrapText="1"/>
    </xf>
    <xf numFmtId="0" fontId="27" fillId="2" borderId="1" xfId="50" applyFont="1" applyFill="1" applyBorder="1" applyAlignment="1">
      <alignment horizontal="center" vertical="center" wrapText="1"/>
    </xf>
    <xf numFmtId="0" fontId="27" fillId="2" borderId="2" xfId="50" applyFont="1" applyFill="1" applyBorder="1" applyAlignment="1">
      <alignment horizontal="center" vertical="center" wrapText="1"/>
    </xf>
    <xf numFmtId="0" fontId="35" fillId="0" borderId="0" xfId="50" applyFont="1" applyBorder="1" applyAlignment="1">
      <alignment horizontal="center"/>
    </xf>
    <xf numFmtId="0" fontId="35" fillId="0" borderId="0" xfId="50" applyFont="1" applyBorder="1" applyAlignment="1">
      <alignment horizontal="center" vertical="center"/>
    </xf>
    <xf numFmtId="0" fontId="27" fillId="2" borderId="7" xfId="50" applyFont="1" applyFill="1" applyBorder="1" applyAlignment="1">
      <alignment horizontal="center" vertical="center" wrapText="1"/>
    </xf>
    <xf numFmtId="0" fontId="27" fillId="2" borderId="1" xfId="50" applyFont="1" applyFill="1" applyBorder="1" applyAlignment="1">
      <alignment horizontal="center" vertical="center"/>
    </xf>
    <xf numFmtId="0" fontId="27" fillId="2" borderId="7" xfId="50" applyFont="1" applyFill="1" applyBorder="1" applyAlignment="1">
      <alignment horizontal="center" vertical="center"/>
    </xf>
    <xf numFmtId="0" fontId="27" fillId="2" borderId="1" xfId="50" quotePrefix="1" applyFont="1" applyFill="1" applyBorder="1" applyAlignment="1">
      <alignment horizontal="center" vertical="center" wrapText="1"/>
    </xf>
    <xf numFmtId="0" fontId="27" fillId="2" borderId="2" xfId="50" quotePrefix="1" applyFont="1" applyFill="1" applyBorder="1" applyAlignment="1">
      <alignment horizontal="center" vertical="center" wrapText="1"/>
    </xf>
    <xf numFmtId="0" fontId="27" fillId="2" borderId="8" xfId="50" applyFont="1" applyFill="1" applyBorder="1" applyAlignment="1">
      <alignment horizontal="center" vertical="center" wrapText="1"/>
    </xf>
    <xf numFmtId="0" fontId="27" fillId="2" borderId="6" xfId="50" applyFont="1" applyFill="1" applyBorder="1" applyAlignment="1">
      <alignment horizontal="center" vertical="center" wrapText="1"/>
    </xf>
    <xf numFmtId="0" fontId="27" fillId="2" borderId="0" xfId="50" applyFont="1" applyFill="1" applyBorder="1" applyAlignment="1">
      <alignment horizontal="center" vertical="center" wrapText="1"/>
    </xf>
    <xf numFmtId="0" fontId="27" fillId="2" borderId="4" xfId="50" applyFont="1" applyFill="1" applyBorder="1" applyAlignment="1">
      <alignment horizontal="center" vertical="center" wrapText="1"/>
    </xf>
    <xf numFmtId="0" fontId="27" fillId="2" borderId="9" xfId="50" applyFont="1" applyFill="1" applyBorder="1" applyAlignment="1">
      <alignment horizontal="center" vertical="center" wrapText="1"/>
    </xf>
    <xf numFmtId="0" fontId="27" fillId="2" borderId="3" xfId="50" applyFont="1" applyFill="1" applyBorder="1" applyAlignment="1">
      <alignment horizontal="center" vertical="center" wrapText="1"/>
    </xf>
    <xf numFmtId="0" fontId="27" fillId="2" borderId="10" xfId="50" quotePrefix="1" applyFont="1" applyFill="1" applyBorder="1" applyAlignment="1">
      <alignment horizontal="center" vertical="center" wrapText="1"/>
    </xf>
    <xf numFmtId="0" fontId="27" fillId="2" borderId="12" xfId="50" quotePrefix="1" applyFont="1" applyFill="1" applyBorder="1" applyAlignment="1">
      <alignment horizontal="center" vertical="center" wrapText="1"/>
    </xf>
    <xf numFmtId="0" fontId="27" fillId="2" borderId="11" xfId="50" quotePrefix="1" applyFont="1" applyFill="1" applyBorder="1" applyAlignment="1">
      <alignment horizontal="center" vertical="center" wrapText="1"/>
    </xf>
    <xf numFmtId="0" fontId="29" fillId="2" borderId="2" xfId="50" applyNumberFormat="1" applyFont="1" applyFill="1" applyBorder="1" applyAlignment="1">
      <alignment horizontal="center" vertical="center" wrapText="1"/>
    </xf>
    <xf numFmtId="0" fontId="29" fillId="2" borderId="7" xfId="50" applyNumberFormat="1" applyFont="1" applyFill="1" applyBorder="1" applyAlignment="1">
      <alignment horizontal="center" vertical="center" wrapText="1"/>
    </xf>
    <xf numFmtId="0" fontId="27" fillId="2" borderId="11" xfId="50" applyFont="1" applyFill="1" applyBorder="1" applyAlignment="1">
      <alignment horizontal="center" vertical="center" wrapText="1"/>
    </xf>
    <xf numFmtId="0" fontId="35" fillId="0" borderId="0" xfId="10" applyFont="1" applyBorder="1" applyAlignment="1">
      <alignment horizontal="center"/>
    </xf>
    <xf numFmtId="0" fontId="35" fillId="0" borderId="0" xfId="10" applyFont="1" applyBorder="1" applyAlignment="1">
      <alignment horizontal="center" vertical="center"/>
    </xf>
    <xf numFmtId="0" fontId="27" fillId="2" borderId="7" xfId="10" applyFont="1" applyFill="1" applyBorder="1" applyAlignment="1">
      <alignment horizontal="center" vertical="center" wrapText="1"/>
    </xf>
    <xf numFmtId="0" fontId="27" fillId="2" borderId="2" xfId="10" quotePrefix="1" applyFont="1" applyFill="1" applyBorder="1" applyAlignment="1">
      <alignment horizontal="center" vertical="center" wrapText="1"/>
    </xf>
    <xf numFmtId="0" fontId="29" fillId="2" borderId="1" xfId="10" applyNumberFormat="1" applyFont="1" applyFill="1" applyBorder="1" applyAlignment="1">
      <alignment horizontal="center" vertical="center" wrapText="1"/>
    </xf>
    <xf numFmtId="0" fontId="29" fillId="2" borderId="2" xfId="10" applyNumberFormat="1" applyFont="1" applyFill="1" applyBorder="1" applyAlignment="1">
      <alignment horizontal="center" vertical="center" wrapText="1"/>
    </xf>
    <xf numFmtId="0" fontId="50" fillId="0" borderId="0" xfId="50" applyFont="1" applyAlignment="1">
      <alignment horizontal="left" vertical="center" wrapText="1"/>
    </xf>
    <xf numFmtId="0" fontId="46" fillId="2" borderId="1" xfId="16" applyFont="1" applyFill="1" applyBorder="1" applyAlignment="1">
      <alignment horizontal="center" vertical="center" wrapText="1"/>
    </xf>
    <xf numFmtId="0" fontId="46" fillId="2" borderId="2" xfId="16" applyFont="1" applyFill="1" applyBorder="1" applyAlignment="1">
      <alignment horizontal="center" vertical="center" wrapText="1"/>
    </xf>
    <xf numFmtId="0" fontId="29" fillId="0" borderId="4" xfId="38" applyFont="1" applyBorder="1" applyAlignment="1">
      <alignment horizontal="left" wrapText="1" indent="1"/>
    </xf>
    <xf numFmtId="0" fontId="29" fillId="0" borderId="4" xfId="38" applyFont="1" applyBorder="1" applyAlignment="1">
      <alignment vertical="center"/>
    </xf>
  </cellXfs>
  <cellStyles count="94">
    <cellStyle name="20% - Akzent1" xfId="20" xr:uid="{00000000-0005-0000-0000-000000000000}"/>
    <cellStyle name="20% - Akzent2" xfId="21" xr:uid="{00000000-0005-0000-0000-000001000000}"/>
    <cellStyle name="20% - Akzent3" xfId="22" xr:uid="{00000000-0005-0000-0000-000002000000}"/>
    <cellStyle name="20% - Akzent4" xfId="23" xr:uid="{00000000-0005-0000-0000-000003000000}"/>
    <cellStyle name="20% - Akzent5" xfId="24" xr:uid="{00000000-0005-0000-0000-000004000000}"/>
    <cellStyle name="20% - Akzent6" xfId="25" xr:uid="{00000000-0005-0000-0000-000005000000}"/>
    <cellStyle name="40% - Akzent1" xfId="26" xr:uid="{00000000-0005-0000-0000-000006000000}"/>
    <cellStyle name="40% - Akzent2" xfId="27" xr:uid="{00000000-0005-0000-0000-000007000000}"/>
    <cellStyle name="40% - Akzent3" xfId="28" xr:uid="{00000000-0005-0000-0000-000008000000}"/>
    <cellStyle name="40% - Akzent4" xfId="29" xr:uid="{00000000-0005-0000-0000-000009000000}"/>
    <cellStyle name="40% - Akzent5" xfId="30" xr:uid="{00000000-0005-0000-0000-00000A000000}"/>
    <cellStyle name="40% - Akzent6" xfId="31" xr:uid="{00000000-0005-0000-0000-00000B000000}"/>
    <cellStyle name="60% - Akzent1" xfId="32" xr:uid="{00000000-0005-0000-0000-00000C000000}"/>
    <cellStyle name="60% - Akzent2" xfId="33" xr:uid="{00000000-0005-0000-0000-00000D000000}"/>
    <cellStyle name="60% - Akzent3" xfId="34" xr:uid="{00000000-0005-0000-0000-00000E000000}"/>
    <cellStyle name="60% - Akzent4" xfId="35" xr:uid="{00000000-0005-0000-0000-00000F000000}"/>
    <cellStyle name="60% - Akzent5" xfId="36" xr:uid="{00000000-0005-0000-0000-000010000000}"/>
    <cellStyle name="60% - Akzent6" xfId="37" xr:uid="{00000000-0005-0000-0000-000011000000}"/>
    <cellStyle name="Arial, 10pt" xfId="12" xr:uid="{00000000-0005-0000-0000-000012000000}"/>
    <cellStyle name="Arial, 10pt 2" xfId="82" xr:uid="{00000000-0005-0000-0000-000013000000}"/>
    <cellStyle name="Arial, 10pt 3" xfId="72" xr:uid="{00000000-0005-0000-0000-000014000000}"/>
    <cellStyle name="Arial, 8pt" xfId="13" xr:uid="{00000000-0005-0000-0000-000015000000}"/>
    <cellStyle name="Arial, 9pt" xfId="14" xr:uid="{00000000-0005-0000-0000-000016000000}"/>
    <cellStyle name="Hyperlink 2" xfId="42" xr:uid="{00000000-0005-0000-0000-000017000000}"/>
    <cellStyle name="Hyperlink 3" xfId="51" xr:uid="{00000000-0005-0000-0000-000018000000}"/>
    <cellStyle name="Komma 2" xfId="52" xr:uid="{00000000-0005-0000-0000-000019000000}"/>
    <cellStyle name="Link" xfId="91" builtinId="8"/>
    <cellStyle name="Standard" xfId="0" builtinId="0"/>
    <cellStyle name="Standard 10" xfId="16" xr:uid="{00000000-0005-0000-0000-00001C000000}"/>
    <cellStyle name="Standard 10 2" xfId="41" xr:uid="{00000000-0005-0000-0000-00001D000000}"/>
    <cellStyle name="Standard 10 2 2" xfId="92" xr:uid="{0D3300C3-5F93-48C3-B0CC-A3B58CB9356B}"/>
    <cellStyle name="Standard 11" xfId="19" xr:uid="{00000000-0005-0000-0000-00001E000000}"/>
    <cellStyle name="Standard 11 2" xfId="83" xr:uid="{00000000-0005-0000-0000-00001F000000}"/>
    <cellStyle name="Standard 11 3" xfId="73" xr:uid="{00000000-0005-0000-0000-000020000000}"/>
    <cellStyle name="Standard 12" xfId="45" xr:uid="{00000000-0005-0000-0000-000021000000}"/>
    <cellStyle name="Standard 12 2" xfId="44" xr:uid="{00000000-0005-0000-0000-000022000000}"/>
    <cellStyle name="Standard 12 2 2" xfId="48" xr:uid="{00000000-0005-0000-0000-000023000000}"/>
    <cellStyle name="Standard 12 2 2 2" xfId="49" xr:uid="{00000000-0005-0000-0000-000024000000}"/>
    <cellStyle name="Standard 12 2 2 2 2" xfId="84" xr:uid="{00000000-0005-0000-0000-000025000000}"/>
    <cellStyle name="Standard 12 2 2 2 3" xfId="78" xr:uid="{00000000-0005-0000-0000-000026000000}"/>
    <cellStyle name="Standard 12 2 2 3" xfId="47" xr:uid="{00000000-0005-0000-0000-000027000000}"/>
    <cellStyle name="Standard 12 2 2 3 2" xfId="85" xr:uid="{00000000-0005-0000-0000-000028000000}"/>
    <cellStyle name="Standard 12 2 2 3 3" xfId="76" xr:uid="{00000000-0005-0000-0000-000029000000}"/>
    <cellStyle name="Standard 12 2 2 3 4" xfId="93" xr:uid="{285A131A-6F64-42F2-B530-96714B909842}"/>
    <cellStyle name="Standard 12 2 2 4" xfId="86" xr:uid="{00000000-0005-0000-0000-00002A000000}"/>
    <cellStyle name="Standard 12 2 2 5" xfId="77" xr:uid="{00000000-0005-0000-0000-00002B000000}"/>
    <cellStyle name="Standard 12 2 3" xfId="87" xr:uid="{00000000-0005-0000-0000-00002C000000}"/>
    <cellStyle name="Standard 12 2 4" xfId="74" xr:uid="{00000000-0005-0000-0000-00002D000000}"/>
    <cellStyle name="Standard 12 3" xfId="88" xr:uid="{00000000-0005-0000-0000-00002E000000}"/>
    <cellStyle name="Standard 12 4" xfId="75" xr:uid="{00000000-0005-0000-0000-00002F000000}"/>
    <cellStyle name="Standard 13" xfId="43" xr:uid="{00000000-0005-0000-0000-000030000000}"/>
    <cellStyle name="Standard 14" xfId="53" xr:uid="{00000000-0005-0000-0000-000031000000}"/>
    <cellStyle name="Standard 15" xfId="54" xr:uid="{00000000-0005-0000-0000-000032000000}"/>
    <cellStyle name="Standard 16" xfId="64" xr:uid="{00000000-0005-0000-0000-000033000000}"/>
    <cellStyle name="Standard 2" xfId="1" xr:uid="{00000000-0005-0000-0000-000034000000}"/>
    <cellStyle name="Standard 2 2" xfId="5" xr:uid="{00000000-0005-0000-0000-000035000000}"/>
    <cellStyle name="Standard 2 2 2" xfId="55" xr:uid="{00000000-0005-0000-0000-000036000000}"/>
    <cellStyle name="Standard 2 2 2 2" xfId="79" xr:uid="{00000000-0005-0000-0000-000037000000}"/>
    <cellStyle name="Standard 2 2 3" xfId="67" xr:uid="{00000000-0005-0000-0000-000038000000}"/>
    <cellStyle name="Standard 2 3" xfId="11" xr:uid="{00000000-0005-0000-0000-000039000000}"/>
    <cellStyle name="Standard 2 3 2" xfId="89" xr:uid="{00000000-0005-0000-0000-00003A000000}"/>
    <cellStyle name="Standard 2 3 3" xfId="71" xr:uid="{00000000-0005-0000-0000-00003B000000}"/>
    <cellStyle name="Standard 2 4" xfId="17" xr:uid="{00000000-0005-0000-0000-00003C000000}"/>
    <cellStyle name="Standard 2 5" xfId="90" xr:uid="{00000000-0005-0000-0000-00003D000000}"/>
    <cellStyle name="Standard 2 6" xfId="65" xr:uid="{00000000-0005-0000-0000-00003E000000}"/>
    <cellStyle name="Standard 3" xfId="2" xr:uid="{00000000-0005-0000-0000-00003F000000}"/>
    <cellStyle name="Standard 3 2" xfId="6" xr:uid="{00000000-0005-0000-0000-000040000000}"/>
    <cellStyle name="Standard 3 2 2" xfId="56" xr:uid="{00000000-0005-0000-0000-000041000000}"/>
    <cellStyle name="Standard 3 3" xfId="18" xr:uid="{00000000-0005-0000-0000-000042000000}"/>
    <cellStyle name="Standard 3 4" xfId="57" xr:uid="{00000000-0005-0000-0000-000043000000}"/>
    <cellStyle name="Standard 4" xfId="3" xr:uid="{00000000-0005-0000-0000-000044000000}"/>
    <cellStyle name="Standard 4 2" xfId="58" xr:uid="{00000000-0005-0000-0000-000045000000}"/>
    <cellStyle name="Standard 4 2 2" xfId="80" xr:uid="{00000000-0005-0000-0000-000046000000}"/>
    <cellStyle name="Standard 4 3" xfId="66" xr:uid="{00000000-0005-0000-0000-000047000000}"/>
    <cellStyle name="Standard 5" xfId="4" xr:uid="{00000000-0005-0000-0000-000048000000}"/>
    <cellStyle name="Standard 5 2" xfId="59" xr:uid="{00000000-0005-0000-0000-000049000000}"/>
    <cellStyle name="Standard 6" xfId="7" xr:uid="{00000000-0005-0000-0000-00004A000000}"/>
    <cellStyle name="Standard 6 2" xfId="60" xr:uid="{00000000-0005-0000-0000-00004B000000}"/>
    <cellStyle name="Standard 6 2 2" xfId="81" xr:uid="{00000000-0005-0000-0000-00004C000000}"/>
    <cellStyle name="Standard 6 3" xfId="68" xr:uid="{00000000-0005-0000-0000-00004D000000}"/>
    <cellStyle name="Standard 7" xfId="8" xr:uid="{00000000-0005-0000-0000-00004E000000}"/>
    <cellStyle name="Standard 7 2" xfId="61" xr:uid="{00000000-0005-0000-0000-00004F000000}"/>
    <cellStyle name="Standard 7 3" xfId="69" xr:uid="{00000000-0005-0000-0000-000050000000}"/>
    <cellStyle name="Standard 8" xfId="9" xr:uid="{00000000-0005-0000-0000-000051000000}"/>
    <cellStyle name="Standard 8 2" xfId="62" xr:uid="{00000000-0005-0000-0000-000052000000}"/>
    <cellStyle name="Standard 8 3" xfId="70" xr:uid="{00000000-0005-0000-0000-000053000000}"/>
    <cellStyle name="Standard 9" xfId="10" xr:uid="{00000000-0005-0000-0000-000054000000}"/>
    <cellStyle name="Standard 9 2" xfId="15" xr:uid="{00000000-0005-0000-0000-000055000000}"/>
    <cellStyle name="Standard 9 2 2" xfId="63" xr:uid="{00000000-0005-0000-0000-000056000000}"/>
    <cellStyle name="Standard 9 3" xfId="38" xr:uid="{00000000-0005-0000-0000-000057000000}"/>
    <cellStyle name="Standard 9 3 2" xfId="50" xr:uid="{00000000-0005-0000-0000-000058000000}"/>
    <cellStyle name="Standard 9 4" xfId="40" xr:uid="{00000000-0005-0000-0000-000059000000}"/>
    <cellStyle name="Standard 9 4 2" xfId="46" xr:uid="{00000000-0005-0000-0000-00005A000000}"/>
    <cellStyle name="Standard_Tabelle4" xfId="39" xr:uid="{00000000-0005-0000-0000-00005C000000}"/>
  </cellStyles>
  <dxfs count="152"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3E3E3E"/>
      <rgbColor rgb="00AD4F81"/>
      <rgbColor rgb="001C7726"/>
      <rgbColor rgb="0099C7DB"/>
      <rgbColor rgb="00F3A66C"/>
      <rgbColor rgb="00B3D5E4"/>
      <rgbColor rgb="000073A4"/>
      <rgbColor rgb="0080B9D1"/>
      <rgbColor rgb="00EB6A00"/>
      <rgbColor rgb="00F7C39D"/>
      <rgbColor rgb="0087888A"/>
      <rgbColor rgb="00F9D2B5"/>
      <rgbColor rgb="0060A067"/>
      <rgbColor rgb="00F5B584"/>
      <rgbColor rgb="00338FB6"/>
      <rgbColor rgb="00EF883B"/>
      <rgbColor rgb="00B5123E"/>
      <rgbColor rgb="00C44165"/>
      <rgbColor rgb="00D3718B"/>
      <rgbColor rgb="00E1A0B2"/>
      <rgbColor rgb="00F0D0D8"/>
      <rgbColor rgb="00FFFFFF"/>
      <rgbColor rgb="00000000"/>
      <rgbColor rgb="00FFFFFF"/>
      <rgbColor rgb="0000314D"/>
      <rgbColor rgb="00335A71"/>
      <rgbColor rgb="00668394"/>
      <rgbColor rgb="0099ADB8"/>
      <rgbColor rgb="00CCD6DB"/>
      <rgbColor rgb="00FFFFFF"/>
      <rgbColor rgb="00FFFFFF"/>
      <rgbColor rgb="00B3C1CA"/>
      <rgbColor rgb="0066ABC8"/>
      <rgbColor rgb="00AC91B0"/>
      <rgbColor rgb="00BDA7C0"/>
      <rgbColor rgb="00CDBDD0"/>
      <rgbColor rgb="009C7BA1"/>
      <rgbColor rgb="005A2362"/>
      <rgbColor rgb="008B6591"/>
      <rgbColor rgb="00DED3E0"/>
      <rgbColor rgb="0077AD7D"/>
      <rgbColor rgb="008DBB92"/>
      <rgbColor rgb="00B8D6BE"/>
      <rgbColor rgb="00CCE3ED"/>
      <rgbColor rgb="00D2E4D4"/>
      <rgbColor rgb="00FBE1CE"/>
      <rgbColor rgb="00F19753"/>
      <rgbColor rgb="00499251"/>
      <rgbColor rgb="009C9D9F"/>
      <rgbColor rgb="00A4C9A8"/>
      <rgbColor rgb="00B1B3B4"/>
      <rgbColor rgb="00C6C7C9"/>
      <rgbColor rgb="00EEEFEF"/>
      <rgbColor rgb="004D9DBF"/>
      <rgbColor rgb="0087888A"/>
      <rgbColor rgb="00707173"/>
    </indexedColors>
    <mruColors>
      <color rgb="FF1E4B7D"/>
      <color rgb="FF105A88"/>
      <color rgb="FFEBEBEB"/>
      <color rgb="FFD9D9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g"/><Relationship Id="rId1" Type="http://schemas.openxmlformats.org/officeDocument/2006/relationships/image" Target="../media/image2.jpg"/><Relationship Id="rId6" Type="http://schemas.openxmlformats.org/officeDocument/2006/relationships/image" Target="../media/image7.jpg"/><Relationship Id="rId5" Type="http://schemas.openxmlformats.org/officeDocument/2006/relationships/image" Target="../media/image6.jpg"/><Relationship Id="rId4" Type="http://schemas.openxmlformats.org/officeDocument/2006/relationships/image" Target="../media/image5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3017406</xdr:colOff>
      <xdr:row>51</xdr:row>
      <xdr:rowOff>131886</xdr:rowOff>
    </xdr:to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BC7D31A8-81A5-409C-8F2A-67071E0CC775}"/>
            </a:ext>
          </a:extLst>
        </xdr:cNvPr>
        <xdr:cNvSpPr txBox="1"/>
      </xdr:nvSpPr>
      <xdr:spPr>
        <a:xfrm>
          <a:off x="0" y="0"/>
          <a:ext cx="3017406" cy="984738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rtlCol="0" anchor="t"/>
        <a:lstStyle/>
        <a:p>
          <a:pPr algn="l"/>
          <a:r>
            <a:rPr lang="de-DE" sz="12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Vorbemerkungen</a:t>
          </a:r>
          <a:endParaRPr lang="de-DE" sz="12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Der vorliegende Bericht enthält Ergebnisse der Umsatzsteuerstatistik (Veranlagungen) 2020. Im Rahmen dieser Statistik werden die Angaben aus den Umsatzsteuererklärungen der steuerpflichtigen Unter-nehmen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erfasst und nach Wirtschaftszweigen </a:t>
          </a:r>
          <a:b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</a:b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(WZ 2008), Umsatzgrößenklassen sowie Rechtsformen untergliedert dargestellt. Im Unterschied zu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den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Umsatzsteuervoranmeldungen werden dabei auch Kleinunternehmer und Jahreszahler berücksichtigt.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12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Methodische Erläuterungen</a:t>
          </a:r>
        </a:p>
        <a:p>
          <a:pPr algn="l"/>
          <a:endParaRPr lang="de-DE" sz="10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10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Allgemeine Angaben</a:t>
          </a:r>
          <a:endParaRPr lang="de-DE" sz="10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Bezeichnung der Statistik: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Umsatzsteuerstatistik (Veranlagungen)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Berichtszeitraum: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01. Januar bis 31. Dezember des Berichtsjahres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Periodizität: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ab 2006 jährlich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Erhebungseinheit: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Umsatzsteuerpflichtige Unternehmen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Rechtsgrundlage: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Die Umsatzsteuerstatistik basiert auf dem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Gesetz über Steuerstatistiken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 (StStatG) vom 11. Oktober 1995 (BGBl. I S. 1250, 1409) in seiner jeweils geltenden Fassung in Verbindung mit dem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Gesetz über die Statistik für Bundeszwecke 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(BStatG) vom 22. Januar 1987 (BGBl. I S. 462, 565) in seiner jeweils geltenden Fassung.</a:t>
          </a:r>
          <a:endParaRPr kumimoji="0" lang="de-DE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Calibri" panose="020F0502020204030204" pitchFamily="34" charset="0"/>
            <a:ea typeface="SimSun" panose="02010600030101010101" pitchFamily="2" charset="-122"/>
            <a:cs typeface="+mn-cs"/>
          </a:endParaRPr>
        </a:p>
        <a:p>
          <a:pPr marL="0" indent="0"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indent="0" algn="l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10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Zweck und Nutzerbedarf</a:t>
          </a:r>
          <a:endParaRPr lang="de-DE" sz="10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Erhebungsinhalte: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Steuerbare Umsätze (ohne Einfuhrumsätze), Umsatz-steuer, Vorsteuer, verbleibende</a:t>
          </a:r>
          <a:r>
            <a:rPr lang="de-DE" sz="9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Umsatzsteuer/Über-schuss,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Sitz des Unternehmens (Gemeinde), Rechtsform, Organschaft, Wirtschaftszweig, Besteuerungsform.</a:t>
          </a: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Bei der </a:t>
          </a:r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verbleibenden Umsatzsteuer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bzw. beim ver-bleibenden </a:t>
          </a:r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Überschuss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, der einer "negativen Umsatz-steuer" entspricht, sind die von den Unternehmen ggf.  geleisteten Vorauszahlungen nicht berücksichtigt. Die sich per Saldo ergebenden Abschlusszahlungen bzw. Erstattungsansprüche werden in dieser Statistik nicht als Merkmale dargestellt (siehe auch beigefügte 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Erhebungsvordrucke).  </a:t>
          </a: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Zweck der Statistik: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Die Umsatzsteuerstatistik (Veranlagungen) dient der Beurteilung der Struktur und Wirkungsweise der Umsatzsteuer und ihrer wirtschaftlichen und sozialen Bedeutung. Die Statistik dient darüber hinaus der Wirtschaftsbeobachtung.</a:t>
          </a: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Hauptnutzende der Statistik: </a:t>
          </a:r>
        </a:p>
        <a:p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Bundesministerium der Finanzen, Länderfinanzministerien, weitere Nutzende aus Politik und Wissenschaft. Daneben wird die Statistik von Wirtschaftsverbänden, Interessenvertretungen, Unternehmen und interessierten Privatpersonen verwendet.</a:t>
          </a: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2</xdr:col>
      <xdr:colOff>1466</xdr:colOff>
      <xdr:row>0</xdr:row>
      <xdr:rowOff>9231</xdr:rowOff>
    </xdr:from>
    <xdr:to>
      <xdr:col>2</xdr:col>
      <xdr:colOff>2747595</xdr:colOff>
      <xdr:row>51</xdr:row>
      <xdr:rowOff>82501</xdr:rowOff>
    </xdr:to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DD8048ED-8CBF-48D4-916C-9D1FEE8AC765}"/>
            </a:ext>
          </a:extLst>
        </xdr:cNvPr>
        <xdr:cNvSpPr txBox="1"/>
      </xdr:nvSpPr>
      <xdr:spPr>
        <a:xfrm>
          <a:off x="3306641" y="9231"/>
          <a:ext cx="2746129" cy="978877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rtlCol="0" anchor="t"/>
        <a:lstStyle/>
        <a:p>
          <a:pPr algn="l"/>
          <a:r>
            <a:rPr lang="de-DE" sz="1000" b="1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Erhebungsmethodik</a:t>
          </a:r>
          <a:endParaRPr lang="de-DE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Art der Datengewinnung: 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Sekundärerhebung im Rahmen der Steuerfestsetzung bei den Finanzämtern.</a:t>
          </a: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Erhebungsinstrumente und Berichtsweg: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Über die Rechenzentren der Landesfinanzbehörden an die statistischen Ämter der Länder, von dort an das Statistische Bundesamt.</a:t>
          </a:r>
        </a:p>
        <a:p>
          <a:pPr algn="l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10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Genauigkeit und Aktualität</a:t>
          </a:r>
        </a:p>
        <a:p>
          <a:pPr algn="l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Qualitative Gesamtbewertung der Genauigkeit:</a:t>
          </a: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Es handelt sich um Angaben aus dem Besteuerungsverfahren, die eine sehr hohe Qualität haben, da sie unmittelbare finanzielle Auswirkungen auf die Steuerpflichtigen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haben.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Aktualität: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3 </a:t>
          </a:r>
          <a:r>
            <a:rPr lang="de-DE" sz="900" baseline="300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1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/</a:t>
          </a:r>
          <a:r>
            <a:rPr lang="de-DE" sz="900" baseline="-250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2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Jahre nach Ende des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Berichtszeitraums liegen erste Landesergebnisse vor.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  <a:t>Die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  <a:t>Qualitätsberichte 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  <a:t>mit weiteren Erläuterungen und die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  <a:t>Fachserien der Umsatzsteuerstatistiken 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+mn-cs"/>
            </a:rPr>
            <a:t>des Statistischen Bundesamtes sind erhältlich unter: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www.destatis.de/DE/Themen/Staat/Steuern/</a:t>
          </a:r>
          <a:b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Umsatzsteuer/_inhalt.html.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de-DE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Arial" panose="020B0604020202020204" pitchFamily="34" charset="0"/>
            <a:ea typeface="SimSun" panose="02010600030101010101" pitchFamily="2" charset="-122"/>
            <a:cs typeface="Arial" panose="020B0604020202020204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Der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Statistische Bericht L IV 1 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der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Umsatzsteuerstatistik (Voranmeldungen) mit ausführlichen methodischen Erläuterungen ist erhältlich unter: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www.statistik-nord.de/presse-veroeffentlichungen/thematische-veroeffentlichungen/fachveroeffentlichungen-</a:t>
          </a:r>
          <a:b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</a:b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Arial" panose="020B0604020202020204" pitchFamily="34" charset="0"/>
            </a:rPr>
            <a:t>steuern-finanzen-oeffentlicher-dienst.</a:t>
          </a:r>
        </a:p>
        <a:p>
          <a:pPr algn="just"/>
          <a:endParaRPr lang="de-DE" sz="900">
            <a:latin typeface="Arial" pitchFamily="34" charset="0"/>
            <a:cs typeface="Arial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104779</xdr:rowOff>
    </xdr:from>
    <xdr:to>
      <xdr:col>0</xdr:col>
      <xdr:colOff>6347460</xdr:colOff>
      <xdr:row>57</xdr:row>
      <xdr:rowOff>14101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6F7E7E13-5739-4DD6-A176-0460BF7572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6704"/>
          <a:ext cx="6347460" cy="8977122"/>
        </a:xfrm>
        <a:prstGeom prst="rect">
          <a:avLst/>
        </a:prstGeom>
      </xdr:spPr>
    </xdr:pic>
    <xdr:clientData/>
  </xdr:twoCellAnchor>
  <xdr:twoCellAnchor editAs="oneCell">
    <xdr:from>
      <xdr:col>1</xdr:col>
      <xdr:colOff>123824</xdr:colOff>
      <xdr:row>1</xdr:row>
      <xdr:rowOff>38099</xdr:rowOff>
    </xdr:from>
    <xdr:to>
      <xdr:col>2</xdr:col>
      <xdr:colOff>3809</xdr:colOff>
      <xdr:row>56</xdr:row>
      <xdr:rowOff>109346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602DEF00-AB0F-412E-978E-C18A808574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91299" y="200024"/>
          <a:ext cx="6347460" cy="8977122"/>
        </a:xfrm>
        <a:prstGeom prst="rect">
          <a:avLst/>
        </a:prstGeom>
      </xdr:spPr>
    </xdr:pic>
    <xdr:clientData/>
  </xdr:twoCellAnchor>
  <xdr:twoCellAnchor editAs="oneCell">
    <xdr:from>
      <xdr:col>2</xdr:col>
      <xdr:colOff>1</xdr:colOff>
      <xdr:row>0</xdr:row>
      <xdr:rowOff>114301</xdr:rowOff>
    </xdr:from>
    <xdr:to>
      <xdr:col>2</xdr:col>
      <xdr:colOff>6347461</xdr:colOff>
      <xdr:row>56</xdr:row>
      <xdr:rowOff>23623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D4910535-AAF6-448E-BB8D-ACAB563366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4951" y="114301"/>
          <a:ext cx="6347460" cy="8977122"/>
        </a:xfrm>
        <a:prstGeom prst="rect">
          <a:avLst/>
        </a:prstGeom>
      </xdr:spPr>
    </xdr:pic>
    <xdr:clientData/>
  </xdr:twoCellAnchor>
  <xdr:twoCellAnchor editAs="oneCell">
    <xdr:from>
      <xdr:col>3</xdr:col>
      <xdr:colOff>114299</xdr:colOff>
      <xdr:row>0</xdr:row>
      <xdr:rowOff>95250</xdr:rowOff>
    </xdr:from>
    <xdr:to>
      <xdr:col>5</xdr:col>
      <xdr:colOff>41909</xdr:colOff>
      <xdr:row>56</xdr:row>
      <xdr:rowOff>4572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id="{730A7773-BA6C-444D-82F7-47C7C48ACD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16724" y="95250"/>
          <a:ext cx="6347460" cy="8977122"/>
        </a:xfrm>
        <a:prstGeom prst="rect">
          <a:avLst/>
        </a:prstGeom>
      </xdr:spPr>
    </xdr:pic>
    <xdr:clientData/>
  </xdr:twoCellAnchor>
  <xdr:twoCellAnchor editAs="oneCell">
    <xdr:from>
      <xdr:col>5</xdr:col>
      <xdr:colOff>9526</xdr:colOff>
      <xdr:row>1</xdr:row>
      <xdr:rowOff>9526</xdr:rowOff>
    </xdr:from>
    <xdr:to>
      <xdr:col>13</xdr:col>
      <xdr:colOff>32386</xdr:colOff>
      <xdr:row>56</xdr:row>
      <xdr:rowOff>80773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9E927338-EE49-4015-9805-7A47084483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831801" y="171451"/>
          <a:ext cx="6347460" cy="8977122"/>
        </a:xfrm>
        <a:prstGeom prst="rect">
          <a:avLst/>
        </a:prstGeom>
      </xdr:spPr>
    </xdr:pic>
    <xdr:clientData/>
  </xdr:twoCellAnchor>
  <xdr:twoCellAnchor editAs="oneCell">
    <xdr:from>
      <xdr:col>13</xdr:col>
      <xdr:colOff>114302</xdr:colOff>
      <xdr:row>0</xdr:row>
      <xdr:rowOff>152401</xdr:rowOff>
    </xdr:from>
    <xdr:to>
      <xdr:col>21</xdr:col>
      <xdr:colOff>137162</xdr:colOff>
      <xdr:row>56</xdr:row>
      <xdr:rowOff>61723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6A184205-3AA5-4934-A9FD-01DDA2739D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261177" y="152401"/>
          <a:ext cx="6347460" cy="89771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tatistik-nord.de/" TargetMode="External"/><Relationship Id="rId2" Type="http://schemas.openxmlformats.org/officeDocument/2006/relationships/hyperlink" Target="mailto:info@statistik-nord.de" TargetMode="External"/><Relationship Id="rId1" Type="http://schemas.openxmlformats.org/officeDocument/2006/relationships/hyperlink" Target="mailto:steuern@statistik-nord.de" TargetMode="External"/><Relationship Id="rId4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19638-92C1-4B13-B0D2-14885A53BED8}">
  <dimension ref="A3:G22"/>
  <sheetViews>
    <sheetView showGridLines="0" tabSelected="1" view="pageLayout" zoomScaleNormal="100" workbookViewId="0"/>
  </sheetViews>
  <sheetFormatPr baseColWidth="10" defaultColWidth="11.28515625" defaultRowHeight="12.75" x14ac:dyDescent="0.2"/>
  <cols>
    <col min="1" max="7" width="13.140625" style="244" customWidth="1"/>
    <col min="8" max="8" width="10.7109375" style="244" customWidth="1"/>
    <col min="9" max="95" width="12.140625" style="244" customWidth="1"/>
    <col min="96" max="16384" width="11.28515625" style="244"/>
  </cols>
  <sheetData>
    <row r="3" spans="1:7" ht="20.25" x14ac:dyDescent="0.3">
      <c r="A3" s="272"/>
      <c r="B3" s="272"/>
      <c r="C3" s="272"/>
      <c r="D3" s="272"/>
    </row>
    <row r="4" spans="1:7" ht="20.25" x14ac:dyDescent="0.3">
      <c r="A4" s="272"/>
      <c r="B4" s="272"/>
      <c r="C4" s="272"/>
      <c r="D4" s="272"/>
    </row>
    <row r="11" spans="1:7" ht="15" x14ac:dyDescent="0.2">
      <c r="A11" s="245"/>
      <c r="F11" s="246"/>
      <c r="G11" s="247"/>
    </row>
    <row r="13" spans="1:7" x14ac:dyDescent="0.2">
      <c r="A13" s="248"/>
    </row>
    <row r="15" spans="1:7" ht="23.25" x14ac:dyDescent="0.2">
      <c r="D15" s="273" t="s">
        <v>838</v>
      </c>
      <c r="E15" s="273"/>
      <c r="F15" s="273"/>
      <c r="G15" s="273"/>
    </row>
    <row r="16" spans="1:7" ht="15" x14ac:dyDescent="0.2">
      <c r="D16" s="274" t="s">
        <v>840</v>
      </c>
      <c r="E16" s="274"/>
      <c r="F16" s="274"/>
      <c r="G16" s="274"/>
    </row>
    <row r="18" spans="1:7" ht="99.6" customHeight="1" x14ac:dyDescent="0.45">
      <c r="B18" s="275" t="s">
        <v>839</v>
      </c>
      <c r="C18" s="275"/>
      <c r="D18" s="275"/>
      <c r="E18" s="275"/>
      <c r="F18" s="275"/>
      <c r="G18" s="275"/>
    </row>
    <row r="19" spans="1:7" ht="37.5" x14ac:dyDescent="0.5">
      <c r="B19" s="276">
        <v>2020</v>
      </c>
      <c r="C19" s="276"/>
      <c r="D19" s="276"/>
      <c r="E19" s="276"/>
      <c r="F19" s="276"/>
      <c r="G19" s="276"/>
    </row>
    <row r="20" spans="1:7" ht="16.5" x14ac:dyDescent="0.25">
      <c r="A20" s="249"/>
      <c r="B20" s="249"/>
      <c r="C20" s="249"/>
      <c r="D20" s="249"/>
      <c r="E20" s="249"/>
      <c r="F20" s="249"/>
    </row>
    <row r="21" spans="1:7" ht="15" x14ac:dyDescent="0.2">
      <c r="D21" s="270" t="s">
        <v>864</v>
      </c>
      <c r="E21" s="270"/>
      <c r="F21" s="270"/>
      <c r="G21" s="270"/>
    </row>
    <row r="22" spans="1:7" ht="16.5" x14ac:dyDescent="0.25">
      <c r="A22" s="271"/>
      <c r="B22" s="271"/>
      <c r="C22" s="271"/>
      <c r="D22" s="271"/>
      <c r="E22" s="271"/>
      <c r="F22" s="271"/>
      <c r="G22" s="271"/>
    </row>
  </sheetData>
  <mergeCells count="8">
    <mergeCell ref="A22:G22"/>
    <mergeCell ref="A3:D3"/>
    <mergeCell ref="A4:D4"/>
    <mergeCell ref="D15:G15"/>
    <mergeCell ref="D16:G16"/>
    <mergeCell ref="B18:G18"/>
    <mergeCell ref="B19:G19"/>
    <mergeCell ref="D21:G21"/>
  </mergeCells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Header>&amp;C&amp;G</oddHeader>
    <firstHeader>&amp;C&amp;G</first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175"/>
  <sheetViews>
    <sheetView view="pageLayout" zoomScaleNormal="100" workbookViewId="0">
      <selection sqref="A1:G1"/>
    </sheetView>
  </sheetViews>
  <sheetFormatPr baseColWidth="10" defaultColWidth="10.85546875" defaultRowHeight="12" x14ac:dyDescent="0.2"/>
  <cols>
    <col min="1" max="2" width="10.140625" style="106" customWidth="1"/>
    <col min="3" max="5" width="14.28515625" style="106" customWidth="1"/>
    <col min="6" max="6" width="11.42578125" style="106" customWidth="1"/>
    <col min="7" max="7" width="14.28515625" style="106" customWidth="1"/>
    <col min="8" max="8" width="10.7109375" style="106" customWidth="1"/>
    <col min="9" max="57" width="12.140625" style="106" customWidth="1"/>
    <col min="58" max="16384" width="10.85546875" style="106"/>
  </cols>
  <sheetData>
    <row r="1" spans="1:7" s="98" customFormat="1" ht="15.75" x14ac:dyDescent="0.25">
      <c r="A1" s="283" t="s">
        <v>8</v>
      </c>
      <c r="B1" s="283"/>
      <c r="C1" s="283"/>
      <c r="D1" s="283"/>
      <c r="E1" s="283"/>
      <c r="F1" s="283"/>
      <c r="G1" s="283"/>
    </row>
    <row r="2" spans="1:7" s="98" customFormat="1" x14ac:dyDescent="0.2"/>
    <row r="3" spans="1:7" s="98" customFormat="1" ht="15.75" x14ac:dyDescent="0.25">
      <c r="A3" s="284" t="s">
        <v>9</v>
      </c>
      <c r="B3" s="285"/>
      <c r="C3" s="285"/>
      <c r="D3" s="285"/>
      <c r="E3" s="285"/>
      <c r="F3" s="285"/>
      <c r="G3" s="285"/>
    </row>
    <row r="4" spans="1:7" s="98" customFormat="1" x14ac:dyDescent="0.2">
      <c r="A4" s="286"/>
      <c r="B4" s="286"/>
      <c r="C4" s="286"/>
      <c r="D4" s="286"/>
      <c r="E4" s="286"/>
      <c r="F4" s="286"/>
      <c r="G4" s="286"/>
    </row>
    <row r="5" spans="1:7" s="98" customFormat="1" ht="12.75" x14ac:dyDescent="0.2">
      <c r="A5" s="233" t="s">
        <v>865</v>
      </c>
    </row>
    <row r="6" spans="1:7" s="98" customFormat="1" ht="5.85" customHeight="1" x14ac:dyDescent="0.2">
      <c r="A6" s="99"/>
    </row>
    <row r="7" spans="1:7" s="98" customFormat="1" ht="12.75" x14ac:dyDescent="0.2">
      <c r="A7" s="278" t="s">
        <v>10</v>
      </c>
      <c r="B7" s="277"/>
      <c r="C7" s="277"/>
      <c r="D7" s="277"/>
      <c r="E7" s="277"/>
      <c r="F7" s="277"/>
      <c r="G7" s="277"/>
    </row>
    <row r="8" spans="1:7" s="98" customFormat="1" ht="12.75" x14ac:dyDescent="0.2">
      <c r="A8" s="277" t="s">
        <v>11</v>
      </c>
      <c r="B8" s="277"/>
      <c r="C8" s="277"/>
      <c r="D8" s="277"/>
      <c r="E8" s="277"/>
      <c r="F8" s="277"/>
      <c r="G8" s="277"/>
    </row>
    <row r="9" spans="1:7" s="98" customFormat="1" ht="5.85" customHeight="1" x14ac:dyDescent="0.2">
      <c r="A9" s="198"/>
      <c r="B9" s="198"/>
      <c r="C9" s="198"/>
      <c r="D9" s="198"/>
      <c r="E9" s="198"/>
      <c r="F9" s="198"/>
      <c r="G9" s="198"/>
    </row>
    <row r="10" spans="1:7" s="98" customFormat="1" ht="12.75" x14ac:dyDescent="0.2">
      <c r="A10" s="282" t="s">
        <v>12</v>
      </c>
      <c r="B10" s="282"/>
      <c r="C10" s="282"/>
      <c r="D10" s="282"/>
      <c r="E10" s="282"/>
      <c r="F10" s="282"/>
      <c r="G10" s="282"/>
    </row>
    <row r="11" spans="1:7" s="98" customFormat="1" ht="12.75" x14ac:dyDescent="0.2">
      <c r="A11" s="277" t="s">
        <v>13</v>
      </c>
      <c r="B11" s="277"/>
      <c r="C11" s="277"/>
      <c r="D11" s="277"/>
      <c r="E11" s="277"/>
      <c r="F11" s="277"/>
      <c r="G11" s="277"/>
    </row>
    <row r="12" spans="1:7" s="98" customFormat="1" ht="12.75" x14ac:dyDescent="0.2">
      <c r="A12" s="198"/>
      <c r="B12" s="198"/>
      <c r="C12" s="198"/>
      <c r="D12" s="198"/>
      <c r="E12" s="198"/>
      <c r="F12" s="198"/>
      <c r="G12" s="198"/>
    </row>
    <row r="13" spans="1:7" s="98" customFormat="1" ht="12.75" x14ac:dyDescent="0.2">
      <c r="A13" s="198"/>
      <c r="B13" s="198"/>
      <c r="C13" s="198"/>
      <c r="D13" s="198"/>
      <c r="E13" s="198"/>
      <c r="F13" s="198"/>
      <c r="G13" s="198"/>
    </row>
    <row r="14" spans="1:7" s="98" customFormat="1" ht="12.75" customHeight="1" x14ac:dyDescent="0.2">
      <c r="A14" s="278" t="s">
        <v>14</v>
      </c>
      <c r="B14" s="277"/>
      <c r="C14" s="277"/>
      <c r="D14" s="234"/>
      <c r="E14" s="234"/>
      <c r="F14" s="234"/>
      <c r="G14" s="234"/>
    </row>
    <row r="15" spans="1:7" s="98" customFormat="1" ht="5.85" customHeight="1" x14ac:dyDescent="0.2">
      <c r="A15" s="234"/>
      <c r="B15" s="235"/>
      <c r="C15" s="235"/>
      <c r="D15" s="234"/>
      <c r="E15" s="234"/>
      <c r="F15" s="234"/>
      <c r="G15" s="234"/>
    </row>
    <row r="16" spans="1:7" s="98" customFormat="1" ht="12.75" customHeight="1" x14ac:dyDescent="0.2">
      <c r="A16" s="277" t="s">
        <v>808</v>
      </c>
      <c r="B16" s="277"/>
      <c r="C16" s="277"/>
      <c r="D16" s="235"/>
      <c r="E16" s="235"/>
      <c r="F16" s="235"/>
      <c r="G16" s="235"/>
    </row>
    <row r="17" spans="1:7" s="98" customFormat="1" ht="12.75" customHeight="1" x14ac:dyDescent="0.2">
      <c r="A17" s="235" t="s">
        <v>23</v>
      </c>
      <c r="B17" s="277" t="s">
        <v>809</v>
      </c>
      <c r="C17" s="277"/>
      <c r="D17" s="235"/>
      <c r="E17" s="235"/>
      <c r="F17" s="235"/>
      <c r="G17" s="235"/>
    </row>
    <row r="18" spans="1:7" s="98" customFormat="1" ht="12.75" customHeight="1" x14ac:dyDescent="0.2">
      <c r="A18" s="235" t="s">
        <v>24</v>
      </c>
      <c r="B18" s="279" t="s">
        <v>758</v>
      </c>
      <c r="C18" s="277"/>
      <c r="D18" s="277"/>
      <c r="E18" s="235"/>
      <c r="F18" s="235"/>
      <c r="G18" s="235"/>
    </row>
    <row r="19" spans="1:7" s="98" customFormat="1" ht="12.75" x14ac:dyDescent="0.2">
      <c r="A19" s="235"/>
      <c r="B19" s="235"/>
      <c r="C19" s="235"/>
      <c r="D19" s="235"/>
      <c r="E19" s="235"/>
      <c r="F19" s="235"/>
      <c r="G19" s="235"/>
    </row>
    <row r="20" spans="1:7" s="98" customFormat="1" ht="12.75" customHeight="1" x14ac:dyDescent="0.2">
      <c r="A20" s="278" t="s">
        <v>96</v>
      </c>
      <c r="B20" s="277"/>
      <c r="C20" s="234"/>
      <c r="D20" s="234"/>
      <c r="E20" s="234"/>
      <c r="F20" s="234"/>
      <c r="G20" s="234"/>
    </row>
    <row r="21" spans="1:7" s="98" customFormat="1" ht="5.85" customHeight="1" x14ac:dyDescent="0.2">
      <c r="A21" s="234"/>
      <c r="B21" s="235"/>
      <c r="C21" s="234"/>
      <c r="D21" s="234"/>
      <c r="E21" s="234"/>
      <c r="F21" s="234"/>
      <c r="G21" s="234"/>
    </row>
    <row r="22" spans="1:7" s="98" customFormat="1" ht="12.75" customHeight="1" x14ac:dyDescent="0.2">
      <c r="A22" s="235" t="s">
        <v>18</v>
      </c>
      <c r="B22" s="280" t="s">
        <v>19</v>
      </c>
      <c r="C22" s="280"/>
      <c r="D22" s="235"/>
      <c r="E22" s="235"/>
      <c r="F22" s="235"/>
      <c r="G22" s="235"/>
    </row>
    <row r="23" spans="1:7" s="98" customFormat="1" ht="12.75" customHeight="1" x14ac:dyDescent="0.2">
      <c r="A23" s="235" t="s">
        <v>20</v>
      </c>
      <c r="B23" s="277" t="s">
        <v>21</v>
      </c>
      <c r="C23" s="277"/>
      <c r="D23" s="235"/>
      <c r="E23" s="235"/>
      <c r="F23" s="235"/>
      <c r="G23" s="235"/>
    </row>
    <row r="24" spans="1:7" s="98" customFormat="1" ht="12.75" x14ac:dyDescent="0.2">
      <c r="A24" s="198"/>
      <c r="B24" s="198"/>
      <c r="C24" s="198"/>
      <c r="D24" s="198"/>
      <c r="E24" s="198"/>
      <c r="F24" s="198"/>
      <c r="G24" s="198"/>
    </row>
    <row r="25" spans="1:7" s="98" customFormat="1" ht="12.75" x14ac:dyDescent="0.2">
      <c r="A25" s="198" t="s">
        <v>97</v>
      </c>
      <c r="B25" s="225" t="s">
        <v>98</v>
      </c>
      <c r="C25" s="198"/>
      <c r="D25" s="198"/>
      <c r="E25" s="198"/>
      <c r="F25" s="198"/>
      <c r="G25" s="198"/>
    </row>
    <row r="26" spans="1:7" s="98" customFormat="1" x14ac:dyDescent="0.2"/>
    <row r="27" spans="1:7" s="100" customFormat="1" ht="14.1" customHeight="1" x14ac:dyDescent="0.2">
      <c r="A27" s="281" t="s">
        <v>841</v>
      </c>
      <c r="B27" s="281"/>
      <c r="C27" s="281"/>
      <c r="D27" s="281"/>
      <c r="E27" s="281"/>
      <c r="F27" s="281"/>
      <c r="G27" s="281"/>
    </row>
    <row r="28" spans="1:7" s="100" customFormat="1" ht="12.75" x14ac:dyDescent="0.2">
      <c r="A28" s="236" t="s">
        <v>768</v>
      </c>
      <c r="B28" s="237"/>
      <c r="C28" s="237"/>
      <c r="D28" s="237"/>
      <c r="E28" s="237"/>
      <c r="F28" s="237"/>
      <c r="G28" s="237"/>
    </row>
    <row r="29" spans="1:7" s="100" customFormat="1" ht="42" customHeight="1" x14ac:dyDescent="0.2">
      <c r="A29" s="281" t="s">
        <v>769</v>
      </c>
      <c r="B29" s="281"/>
      <c r="C29" s="281"/>
      <c r="D29" s="281"/>
      <c r="E29" s="281"/>
      <c r="F29" s="281"/>
      <c r="G29" s="281"/>
    </row>
    <row r="30" spans="1:7" s="98" customFormat="1" ht="14.1" customHeight="1" x14ac:dyDescent="0.2"/>
    <row r="31" spans="1:7" s="98" customFormat="1" x14ac:dyDescent="0.2"/>
    <row r="32" spans="1:7" s="98" customFormat="1" x14ac:dyDescent="0.2"/>
    <row r="33" spans="1:3" s="98" customFormat="1" x14ac:dyDescent="0.2"/>
    <row r="34" spans="1:3" s="98" customFormat="1" x14ac:dyDescent="0.2"/>
    <row r="35" spans="1:3" s="98" customFormat="1" x14ac:dyDescent="0.2"/>
    <row r="36" spans="1:3" s="98" customFormat="1" x14ac:dyDescent="0.2"/>
    <row r="37" spans="1:3" s="98" customFormat="1" x14ac:dyDescent="0.2"/>
    <row r="38" spans="1:3" s="98" customFormat="1" x14ac:dyDescent="0.2"/>
    <row r="39" spans="1:3" s="98" customFormat="1" x14ac:dyDescent="0.2"/>
    <row r="40" spans="1:3" s="98" customFormat="1" x14ac:dyDescent="0.2">
      <c r="A40" s="213" t="s">
        <v>817</v>
      </c>
      <c r="B40" s="213"/>
    </row>
    <row r="41" spans="1:3" s="98" customFormat="1" ht="5.85" customHeight="1" x14ac:dyDescent="0.2">
      <c r="A41" s="212"/>
      <c r="B41" s="212"/>
    </row>
    <row r="42" spans="1:3" s="98" customFormat="1" x14ac:dyDescent="0.2">
      <c r="A42" s="101">
        <v>0</v>
      </c>
      <c r="B42" s="102" t="s">
        <v>4</v>
      </c>
      <c r="C42" s="100"/>
    </row>
    <row r="43" spans="1:3" s="98" customFormat="1" x14ac:dyDescent="0.2">
      <c r="A43" s="102" t="s">
        <v>15</v>
      </c>
      <c r="B43" s="102" t="s">
        <v>5</v>
      </c>
      <c r="C43" s="100"/>
    </row>
    <row r="44" spans="1:3" s="98" customFormat="1" x14ac:dyDescent="0.2">
      <c r="A44" s="103" t="s">
        <v>16</v>
      </c>
      <c r="B44" s="102" t="s">
        <v>6</v>
      </c>
      <c r="C44" s="100"/>
    </row>
    <row r="45" spans="1:3" s="98" customFormat="1" x14ac:dyDescent="0.2">
      <c r="A45" s="102" t="s">
        <v>752</v>
      </c>
      <c r="B45" s="102" t="s">
        <v>7</v>
      </c>
      <c r="C45" s="100"/>
    </row>
    <row r="46" spans="1:3" s="98" customFormat="1" x14ac:dyDescent="0.2">
      <c r="A46" s="102"/>
      <c r="B46" s="104"/>
      <c r="C46" s="100"/>
    </row>
    <row r="47" spans="1:3" s="98" customFormat="1" x14ac:dyDescent="0.2">
      <c r="A47" s="102" t="s">
        <v>99</v>
      </c>
      <c r="B47" s="102" t="s">
        <v>17</v>
      </c>
      <c r="C47" s="100"/>
    </row>
    <row r="48" spans="1:3" s="98" customFormat="1" x14ac:dyDescent="0.2">
      <c r="A48" s="106" t="s">
        <v>818</v>
      </c>
      <c r="B48" s="106" t="s">
        <v>819</v>
      </c>
      <c r="C48" s="100"/>
    </row>
    <row r="49" spans="1:7" s="98" customFormat="1" x14ac:dyDescent="0.2">
      <c r="A49" s="106" t="s">
        <v>825</v>
      </c>
      <c r="B49" s="106" t="s">
        <v>826</v>
      </c>
      <c r="C49" s="100"/>
    </row>
    <row r="50" spans="1:7" s="212" customFormat="1" x14ac:dyDescent="0.2">
      <c r="A50" s="106" t="s">
        <v>828</v>
      </c>
      <c r="B50" s="106" t="s">
        <v>829</v>
      </c>
      <c r="C50" s="100"/>
    </row>
    <row r="51" spans="1:7" s="98" customFormat="1" x14ac:dyDescent="0.2">
      <c r="A51" s="100" t="s">
        <v>820</v>
      </c>
      <c r="B51" s="100" t="s">
        <v>821</v>
      </c>
      <c r="C51" s="100"/>
    </row>
    <row r="52" spans="1:7" s="98" customFormat="1" x14ac:dyDescent="0.2">
      <c r="A52" s="105" t="s">
        <v>822</v>
      </c>
      <c r="B52" s="105" t="s">
        <v>823</v>
      </c>
      <c r="C52" s="100"/>
    </row>
    <row r="53" spans="1:7" s="98" customFormat="1" x14ac:dyDescent="0.2">
      <c r="A53" s="100"/>
      <c r="B53" s="100"/>
      <c r="C53" s="100"/>
    </row>
    <row r="54" spans="1:7" x14ac:dyDescent="0.2">
      <c r="A54" s="102"/>
      <c r="B54" s="104"/>
      <c r="C54" s="104"/>
      <c r="D54" s="105"/>
      <c r="E54" s="105"/>
      <c r="F54" s="105"/>
      <c r="G54" s="105"/>
    </row>
    <row r="55" spans="1:7" x14ac:dyDescent="0.2">
      <c r="A55" s="105"/>
      <c r="B55" s="105"/>
      <c r="C55" s="105"/>
      <c r="D55" s="105"/>
      <c r="E55" s="105"/>
      <c r="F55" s="105"/>
      <c r="G55" s="105"/>
    </row>
    <row r="56" spans="1:7" x14ac:dyDescent="0.2">
      <c r="A56" s="105"/>
      <c r="B56" s="105"/>
      <c r="C56" s="105"/>
      <c r="D56" s="105"/>
      <c r="E56" s="105"/>
      <c r="F56" s="105"/>
      <c r="G56" s="105"/>
    </row>
    <row r="57" spans="1:7" x14ac:dyDescent="0.2">
      <c r="A57" s="105"/>
      <c r="B57" s="105"/>
      <c r="C57" s="105"/>
      <c r="D57" s="105"/>
      <c r="E57" s="105"/>
      <c r="F57" s="105"/>
      <c r="G57" s="105"/>
    </row>
    <row r="58" spans="1:7" x14ac:dyDescent="0.2">
      <c r="A58" s="105"/>
      <c r="B58" s="105"/>
      <c r="C58" s="105"/>
      <c r="D58" s="105"/>
      <c r="E58" s="105"/>
      <c r="F58" s="105"/>
      <c r="G58" s="105"/>
    </row>
    <row r="59" spans="1:7" x14ac:dyDescent="0.2">
      <c r="A59" s="105"/>
      <c r="B59" s="105"/>
      <c r="C59" s="105"/>
      <c r="D59" s="105"/>
      <c r="E59" s="105"/>
      <c r="F59" s="105"/>
      <c r="G59" s="105"/>
    </row>
    <row r="60" spans="1:7" x14ac:dyDescent="0.2">
      <c r="A60" s="105"/>
      <c r="B60" s="105"/>
      <c r="C60" s="105"/>
      <c r="D60" s="105"/>
      <c r="E60" s="105"/>
      <c r="F60" s="105"/>
      <c r="G60" s="105"/>
    </row>
    <row r="61" spans="1:7" x14ac:dyDescent="0.2">
      <c r="A61" s="105"/>
      <c r="B61" s="105"/>
      <c r="C61" s="105"/>
      <c r="D61" s="105"/>
      <c r="E61" s="105"/>
      <c r="F61" s="105"/>
      <c r="G61" s="105"/>
    </row>
    <row r="62" spans="1:7" x14ac:dyDescent="0.2">
      <c r="A62" s="105"/>
      <c r="B62" s="105"/>
      <c r="C62" s="105"/>
      <c r="D62" s="105"/>
      <c r="E62" s="105"/>
      <c r="F62" s="105"/>
      <c r="G62" s="105"/>
    </row>
    <row r="63" spans="1:7" x14ac:dyDescent="0.2">
      <c r="A63" s="105"/>
      <c r="B63" s="105"/>
      <c r="C63" s="105"/>
      <c r="D63" s="105"/>
      <c r="E63" s="105"/>
      <c r="F63" s="105"/>
      <c r="G63" s="105"/>
    </row>
    <row r="64" spans="1:7" x14ac:dyDescent="0.2">
      <c r="A64" s="105"/>
      <c r="B64" s="105"/>
      <c r="C64" s="105"/>
      <c r="D64" s="105"/>
      <c r="E64" s="105"/>
      <c r="F64" s="105"/>
      <c r="G64" s="105"/>
    </row>
    <row r="65" spans="1:7" x14ac:dyDescent="0.2">
      <c r="A65" s="105"/>
      <c r="B65" s="105"/>
      <c r="C65" s="105"/>
      <c r="D65" s="105"/>
      <c r="E65" s="105"/>
      <c r="F65" s="105"/>
      <c r="G65" s="105"/>
    </row>
    <row r="66" spans="1:7" x14ac:dyDescent="0.2">
      <c r="A66" s="105"/>
      <c r="B66" s="105"/>
      <c r="C66" s="105"/>
      <c r="D66" s="105"/>
      <c r="E66" s="105"/>
      <c r="F66" s="105"/>
      <c r="G66" s="105"/>
    </row>
    <row r="67" spans="1:7" x14ac:dyDescent="0.2">
      <c r="A67" s="105"/>
      <c r="B67" s="105"/>
      <c r="C67" s="105"/>
      <c r="D67" s="105"/>
      <c r="E67" s="105"/>
      <c r="F67" s="105"/>
      <c r="G67" s="105"/>
    </row>
    <row r="68" spans="1:7" x14ac:dyDescent="0.2">
      <c r="A68" s="105"/>
      <c r="B68" s="105"/>
      <c r="C68" s="105"/>
      <c r="D68" s="105"/>
      <c r="E68" s="105"/>
      <c r="F68" s="105"/>
      <c r="G68" s="105"/>
    </row>
    <row r="69" spans="1:7" x14ac:dyDescent="0.2">
      <c r="A69" s="105"/>
      <c r="B69" s="105"/>
      <c r="C69" s="105"/>
      <c r="D69" s="105"/>
      <c r="E69" s="105"/>
      <c r="F69" s="105"/>
      <c r="G69" s="105"/>
    </row>
    <row r="70" spans="1:7" x14ac:dyDescent="0.2">
      <c r="A70" s="105"/>
      <c r="B70" s="105"/>
      <c r="C70" s="105"/>
      <c r="D70" s="105"/>
      <c r="E70" s="105"/>
      <c r="F70" s="105"/>
      <c r="G70" s="105"/>
    </row>
    <row r="71" spans="1:7" x14ac:dyDescent="0.2">
      <c r="A71" s="105"/>
      <c r="B71" s="105"/>
      <c r="C71" s="105"/>
      <c r="D71" s="105"/>
      <c r="E71" s="105"/>
      <c r="F71" s="105"/>
      <c r="G71" s="105"/>
    </row>
    <row r="72" spans="1:7" x14ac:dyDescent="0.2">
      <c r="A72" s="105"/>
      <c r="B72" s="105"/>
      <c r="C72" s="105"/>
      <c r="D72" s="105"/>
      <c r="E72" s="105"/>
      <c r="F72" s="105"/>
      <c r="G72" s="105"/>
    </row>
    <row r="73" spans="1:7" x14ac:dyDescent="0.2">
      <c r="A73" s="105"/>
      <c r="B73" s="105"/>
      <c r="C73" s="105"/>
      <c r="D73" s="105"/>
      <c r="E73" s="105"/>
      <c r="F73" s="105"/>
      <c r="G73" s="105"/>
    </row>
    <row r="74" spans="1:7" x14ac:dyDescent="0.2">
      <c r="A74" s="105"/>
      <c r="B74" s="105"/>
      <c r="C74" s="105"/>
      <c r="D74" s="105"/>
      <c r="E74" s="105"/>
      <c r="F74" s="105"/>
      <c r="G74" s="105"/>
    </row>
    <row r="75" spans="1:7" x14ac:dyDescent="0.2">
      <c r="A75" s="105"/>
      <c r="B75" s="105"/>
      <c r="C75" s="105"/>
      <c r="D75" s="105"/>
      <c r="E75" s="105"/>
      <c r="F75" s="105"/>
      <c r="G75" s="105"/>
    </row>
    <row r="76" spans="1:7" x14ac:dyDescent="0.2">
      <c r="A76" s="105"/>
      <c r="B76" s="105"/>
      <c r="C76" s="105"/>
      <c r="D76" s="105"/>
      <c r="E76" s="105"/>
      <c r="F76" s="105"/>
      <c r="G76" s="105"/>
    </row>
    <row r="77" spans="1:7" x14ac:dyDescent="0.2">
      <c r="A77" s="105"/>
      <c r="B77" s="105"/>
      <c r="C77" s="105"/>
      <c r="D77" s="105"/>
      <c r="E77" s="105"/>
      <c r="F77" s="105"/>
      <c r="G77" s="105"/>
    </row>
    <row r="78" spans="1:7" x14ac:dyDescent="0.2">
      <c r="A78" s="105"/>
      <c r="B78" s="105"/>
      <c r="C78" s="105"/>
      <c r="D78" s="105"/>
      <c r="E78" s="105"/>
      <c r="F78" s="105"/>
      <c r="G78" s="105"/>
    </row>
    <row r="79" spans="1:7" x14ac:dyDescent="0.2">
      <c r="A79" s="105"/>
      <c r="B79" s="105"/>
      <c r="C79" s="105"/>
      <c r="D79" s="105"/>
      <c r="E79" s="105"/>
      <c r="F79" s="105"/>
      <c r="G79" s="105"/>
    </row>
    <row r="80" spans="1:7" x14ac:dyDescent="0.2">
      <c r="A80" s="105"/>
      <c r="B80" s="105"/>
      <c r="C80" s="105"/>
      <c r="D80" s="105"/>
      <c r="E80" s="105"/>
      <c r="F80" s="105"/>
      <c r="G80" s="105"/>
    </row>
    <row r="81" spans="1:7" x14ac:dyDescent="0.2">
      <c r="A81" s="105"/>
      <c r="B81" s="105"/>
      <c r="C81" s="105"/>
      <c r="D81" s="105"/>
      <c r="E81" s="105"/>
      <c r="F81" s="105"/>
      <c r="G81" s="105"/>
    </row>
    <row r="82" spans="1:7" x14ac:dyDescent="0.2">
      <c r="A82" s="105"/>
      <c r="B82" s="105"/>
      <c r="C82" s="105"/>
      <c r="D82" s="105"/>
      <c r="E82" s="105"/>
      <c r="F82" s="105"/>
      <c r="G82" s="105"/>
    </row>
    <row r="83" spans="1:7" x14ac:dyDescent="0.2">
      <c r="A83" s="105"/>
      <c r="B83" s="105"/>
      <c r="C83" s="105"/>
      <c r="D83" s="105"/>
      <c r="E83" s="105"/>
      <c r="F83" s="105"/>
      <c r="G83" s="105"/>
    </row>
    <row r="84" spans="1:7" x14ac:dyDescent="0.2">
      <c r="A84" s="105"/>
      <c r="B84" s="105"/>
      <c r="C84" s="105"/>
      <c r="D84" s="105"/>
      <c r="E84" s="105"/>
      <c r="F84" s="105"/>
      <c r="G84" s="105"/>
    </row>
    <row r="85" spans="1:7" x14ac:dyDescent="0.2">
      <c r="A85" s="105"/>
      <c r="B85" s="105"/>
      <c r="C85" s="105"/>
      <c r="D85" s="105"/>
      <c r="E85" s="105"/>
      <c r="F85" s="105"/>
      <c r="G85" s="105"/>
    </row>
    <row r="86" spans="1:7" x14ac:dyDescent="0.2">
      <c r="A86" s="105"/>
      <c r="B86" s="105"/>
      <c r="C86" s="105"/>
      <c r="D86" s="105"/>
      <c r="E86" s="105"/>
      <c r="F86" s="105"/>
      <c r="G86" s="105"/>
    </row>
    <row r="87" spans="1:7" x14ac:dyDescent="0.2">
      <c r="A87" s="105"/>
      <c r="B87" s="105"/>
      <c r="C87" s="105"/>
      <c r="D87" s="105"/>
      <c r="E87" s="105"/>
      <c r="F87" s="105"/>
      <c r="G87" s="105"/>
    </row>
    <row r="88" spans="1:7" x14ac:dyDescent="0.2">
      <c r="A88" s="105"/>
      <c r="B88" s="105"/>
      <c r="C88" s="105"/>
      <c r="D88" s="105"/>
      <c r="E88" s="105"/>
      <c r="F88" s="105"/>
      <c r="G88" s="105"/>
    </row>
    <row r="89" spans="1:7" x14ac:dyDescent="0.2">
      <c r="A89" s="105"/>
      <c r="B89" s="105"/>
      <c r="C89" s="105"/>
      <c r="D89" s="105"/>
      <c r="E89" s="105"/>
      <c r="F89" s="105"/>
      <c r="G89" s="105"/>
    </row>
    <row r="90" spans="1:7" x14ac:dyDescent="0.2">
      <c r="A90" s="105"/>
      <c r="B90" s="105"/>
      <c r="C90" s="105"/>
      <c r="D90" s="105"/>
      <c r="E90" s="105"/>
      <c r="F90" s="105"/>
      <c r="G90" s="105"/>
    </row>
    <row r="91" spans="1:7" x14ac:dyDescent="0.2">
      <c r="A91" s="105"/>
      <c r="B91" s="105"/>
      <c r="C91" s="105"/>
      <c r="D91" s="105"/>
      <c r="E91" s="105"/>
      <c r="F91" s="105"/>
      <c r="G91" s="105"/>
    </row>
    <row r="92" spans="1:7" x14ac:dyDescent="0.2">
      <c r="A92" s="105"/>
      <c r="B92" s="105"/>
      <c r="C92" s="105"/>
      <c r="D92" s="105"/>
      <c r="E92" s="105"/>
      <c r="F92" s="105"/>
      <c r="G92" s="105"/>
    </row>
    <row r="93" spans="1:7" x14ac:dyDescent="0.2">
      <c r="A93" s="105"/>
      <c r="B93" s="105"/>
      <c r="C93" s="105"/>
      <c r="D93" s="105"/>
      <c r="E93" s="105"/>
      <c r="F93" s="105"/>
      <c r="G93" s="105"/>
    </row>
    <row r="94" spans="1:7" x14ac:dyDescent="0.2">
      <c r="A94" s="105"/>
      <c r="B94" s="105"/>
      <c r="C94" s="105"/>
      <c r="D94" s="105"/>
      <c r="E94" s="105"/>
      <c r="F94" s="105"/>
      <c r="G94" s="105"/>
    </row>
    <row r="95" spans="1:7" x14ac:dyDescent="0.2">
      <c r="A95" s="105"/>
      <c r="B95" s="105"/>
      <c r="C95" s="105"/>
      <c r="D95" s="105"/>
      <c r="E95" s="105"/>
      <c r="F95" s="105"/>
      <c r="G95" s="105"/>
    </row>
    <row r="96" spans="1:7" x14ac:dyDescent="0.2">
      <c r="A96" s="105"/>
      <c r="B96" s="105"/>
      <c r="C96" s="105"/>
      <c r="D96" s="105"/>
      <c r="E96" s="105"/>
      <c r="F96" s="105"/>
      <c r="G96" s="105"/>
    </row>
    <row r="97" spans="1:7" x14ac:dyDescent="0.2">
      <c r="A97" s="105"/>
      <c r="B97" s="105"/>
      <c r="C97" s="105"/>
      <c r="D97" s="105"/>
      <c r="E97" s="105"/>
      <c r="F97" s="105"/>
      <c r="G97" s="105"/>
    </row>
    <row r="98" spans="1:7" x14ac:dyDescent="0.2">
      <c r="A98" s="105"/>
      <c r="B98" s="105"/>
      <c r="C98" s="105"/>
      <c r="D98" s="105"/>
      <c r="E98" s="105"/>
      <c r="F98" s="105"/>
      <c r="G98" s="105"/>
    </row>
    <row r="99" spans="1:7" x14ac:dyDescent="0.2">
      <c r="A99" s="105"/>
      <c r="B99" s="105"/>
      <c r="C99" s="105"/>
      <c r="D99" s="105"/>
      <c r="E99" s="105"/>
      <c r="F99" s="105"/>
      <c r="G99" s="105"/>
    </row>
    <row r="100" spans="1:7" x14ac:dyDescent="0.2">
      <c r="A100" s="105"/>
      <c r="B100" s="105"/>
      <c r="C100" s="105"/>
      <c r="D100" s="105"/>
      <c r="E100" s="105"/>
      <c r="F100" s="105"/>
      <c r="G100" s="105"/>
    </row>
    <row r="101" spans="1:7" x14ac:dyDescent="0.2">
      <c r="A101" s="105"/>
      <c r="B101" s="105"/>
      <c r="C101" s="105"/>
      <c r="D101" s="105"/>
      <c r="E101" s="105"/>
      <c r="F101" s="105"/>
      <c r="G101" s="105"/>
    </row>
    <row r="102" spans="1:7" x14ac:dyDescent="0.2">
      <c r="A102" s="105"/>
      <c r="B102" s="105"/>
      <c r="C102" s="105"/>
      <c r="D102" s="105"/>
      <c r="E102" s="105"/>
      <c r="F102" s="105"/>
      <c r="G102" s="105"/>
    </row>
    <row r="103" spans="1:7" x14ac:dyDescent="0.2">
      <c r="A103" s="105"/>
      <c r="B103" s="105"/>
      <c r="C103" s="105"/>
      <c r="D103" s="105"/>
      <c r="E103" s="105"/>
      <c r="F103" s="105"/>
      <c r="G103" s="105"/>
    </row>
    <row r="104" spans="1:7" x14ac:dyDescent="0.2">
      <c r="A104" s="105"/>
      <c r="B104" s="105"/>
      <c r="C104" s="105"/>
      <c r="D104" s="105"/>
      <c r="E104" s="105"/>
      <c r="F104" s="105"/>
      <c r="G104" s="105"/>
    </row>
    <row r="105" spans="1:7" x14ac:dyDescent="0.2">
      <c r="A105" s="105"/>
      <c r="B105" s="105"/>
      <c r="C105" s="105"/>
      <c r="D105" s="105"/>
      <c r="E105" s="105"/>
      <c r="F105" s="105"/>
      <c r="G105" s="105"/>
    </row>
    <row r="106" spans="1:7" x14ac:dyDescent="0.2">
      <c r="A106" s="105"/>
      <c r="B106" s="105"/>
      <c r="C106" s="105"/>
      <c r="D106" s="105"/>
      <c r="E106" s="105"/>
      <c r="F106" s="105"/>
      <c r="G106" s="105"/>
    </row>
    <row r="107" spans="1:7" x14ac:dyDescent="0.2">
      <c r="A107" s="105"/>
      <c r="B107" s="105"/>
      <c r="C107" s="105"/>
      <c r="D107" s="105"/>
      <c r="E107" s="105"/>
      <c r="F107" s="105"/>
      <c r="G107" s="105"/>
    </row>
    <row r="108" spans="1:7" x14ac:dyDescent="0.2">
      <c r="A108" s="105"/>
      <c r="B108" s="105"/>
      <c r="C108" s="105"/>
      <c r="D108" s="105"/>
      <c r="E108" s="105"/>
      <c r="F108" s="105"/>
      <c r="G108" s="105"/>
    </row>
    <row r="109" spans="1:7" x14ac:dyDescent="0.2">
      <c r="A109" s="105"/>
      <c r="B109" s="105"/>
      <c r="C109" s="105"/>
      <c r="D109" s="105"/>
      <c r="E109" s="105"/>
      <c r="F109" s="105"/>
      <c r="G109" s="105"/>
    </row>
    <row r="110" spans="1:7" x14ac:dyDescent="0.2">
      <c r="A110" s="105"/>
      <c r="B110" s="105"/>
      <c r="C110" s="105"/>
      <c r="D110" s="105"/>
      <c r="E110" s="105"/>
      <c r="F110" s="105"/>
      <c r="G110" s="105"/>
    </row>
    <row r="111" spans="1:7" x14ac:dyDescent="0.2">
      <c r="A111" s="105"/>
      <c r="B111" s="105"/>
      <c r="C111" s="105"/>
      <c r="D111" s="105"/>
      <c r="E111" s="105"/>
      <c r="F111" s="105"/>
      <c r="G111" s="105"/>
    </row>
    <row r="112" spans="1:7" x14ac:dyDescent="0.2">
      <c r="A112" s="105"/>
      <c r="B112" s="105"/>
      <c r="C112" s="105"/>
      <c r="D112" s="105"/>
      <c r="E112" s="105"/>
      <c r="F112" s="105"/>
      <c r="G112" s="105"/>
    </row>
    <row r="113" spans="1:7" x14ac:dyDescent="0.2">
      <c r="A113" s="105"/>
      <c r="B113" s="105"/>
      <c r="C113" s="105"/>
      <c r="D113" s="105"/>
      <c r="E113" s="105"/>
      <c r="F113" s="105"/>
      <c r="G113" s="105"/>
    </row>
    <row r="114" spans="1:7" x14ac:dyDescent="0.2">
      <c r="A114" s="105"/>
      <c r="B114" s="105"/>
      <c r="C114" s="105"/>
      <c r="D114" s="105"/>
      <c r="E114" s="105"/>
      <c r="F114" s="105"/>
      <c r="G114" s="105"/>
    </row>
    <row r="115" spans="1:7" x14ac:dyDescent="0.2">
      <c r="A115" s="105"/>
      <c r="B115" s="105"/>
      <c r="C115" s="105"/>
      <c r="D115" s="105"/>
      <c r="E115" s="105"/>
      <c r="F115" s="105"/>
      <c r="G115" s="105"/>
    </row>
    <row r="116" spans="1:7" x14ac:dyDescent="0.2">
      <c r="A116" s="105"/>
      <c r="B116" s="105"/>
      <c r="C116" s="105"/>
      <c r="D116" s="105"/>
      <c r="E116" s="105"/>
      <c r="F116" s="105"/>
      <c r="G116" s="105"/>
    </row>
    <row r="117" spans="1:7" x14ac:dyDescent="0.2">
      <c r="A117" s="105"/>
      <c r="B117" s="105"/>
      <c r="C117" s="105"/>
      <c r="D117" s="105"/>
      <c r="E117" s="105"/>
      <c r="F117" s="105"/>
      <c r="G117" s="105"/>
    </row>
    <row r="118" spans="1:7" x14ac:dyDescent="0.2">
      <c r="A118" s="105"/>
      <c r="B118" s="105"/>
      <c r="C118" s="105"/>
      <c r="D118" s="105"/>
      <c r="E118" s="105"/>
      <c r="F118" s="105"/>
      <c r="G118" s="105"/>
    </row>
    <row r="119" spans="1:7" x14ac:dyDescent="0.2">
      <c r="A119" s="105"/>
      <c r="B119" s="105"/>
      <c r="C119" s="105"/>
      <c r="D119" s="105"/>
      <c r="E119" s="105"/>
      <c r="F119" s="105"/>
      <c r="G119" s="105"/>
    </row>
    <row r="120" spans="1:7" x14ac:dyDescent="0.2">
      <c r="A120" s="105"/>
      <c r="B120" s="105"/>
      <c r="C120" s="105"/>
      <c r="D120" s="105"/>
      <c r="E120" s="105"/>
      <c r="F120" s="105"/>
      <c r="G120" s="105"/>
    </row>
    <row r="121" spans="1:7" x14ac:dyDescent="0.2">
      <c r="A121" s="105"/>
      <c r="B121" s="105"/>
      <c r="C121" s="105"/>
      <c r="D121" s="105"/>
      <c r="E121" s="105"/>
      <c r="F121" s="105"/>
      <c r="G121" s="105"/>
    </row>
    <row r="122" spans="1:7" x14ac:dyDescent="0.2">
      <c r="A122" s="105"/>
      <c r="B122" s="105"/>
      <c r="C122" s="105"/>
      <c r="D122" s="105"/>
      <c r="E122" s="105"/>
      <c r="F122" s="105"/>
      <c r="G122" s="105"/>
    </row>
    <row r="123" spans="1:7" x14ac:dyDescent="0.2">
      <c r="A123" s="105"/>
      <c r="B123" s="105"/>
      <c r="C123" s="105"/>
      <c r="D123" s="105"/>
      <c r="E123" s="105"/>
      <c r="F123" s="105"/>
      <c r="G123" s="105"/>
    </row>
    <row r="124" spans="1:7" x14ac:dyDescent="0.2">
      <c r="A124" s="105"/>
      <c r="B124" s="105"/>
      <c r="C124" s="105"/>
      <c r="D124" s="105"/>
      <c r="E124" s="105"/>
      <c r="F124" s="105"/>
      <c r="G124" s="105"/>
    </row>
    <row r="125" spans="1:7" x14ac:dyDescent="0.2">
      <c r="A125" s="105"/>
      <c r="B125" s="105"/>
      <c r="C125" s="105"/>
      <c r="D125" s="105"/>
      <c r="E125" s="105"/>
      <c r="F125" s="105"/>
      <c r="G125" s="105"/>
    </row>
    <row r="126" spans="1:7" x14ac:dyDescent="0.2">
      <c r="A126" s="105"/>
      <c r="B126" s="105"/>
      <c r="C126" s="105"/>
      <c r="D126" s="105"/>
      <c r="E126" s="105"/>
      <c r="F126" s="105"/>
      <c r="G126" s="105"/>
    </row>
    <row r="127" spans="1:7" x14ac:dyDescent="0.2">
      <c r="A127" s="105"/>
      <c r="B127" s="105"/>
      <c r="C127" s="105"/>
      <c r="D127" s="105"/>
      <c r="E127" s="105"/>
      <c r="F127" s="105"/>
      <c r="G127" s="105"/>
    </row>
    <row r="128" spans="1:7" x14ac:dyDescent="0.2">
      <c r="A128" s="105"/>
      <c r="B128" s="105"/>
      <c r="C128" s="105"/>
      <c r="D128" s="105"/>
      <c r="E128" s="105"/>
      <c r="F128" s="105"/>
      <c r="G128" s="105"/>
    </row>
    <row r="129" spans="1:7" x14ac:dyDescent="0.2">
      <c r="A129" s="105"/>
      <c r="B129" s="105"/>
      <c r="C129" s="105"/>
      <c r="D129" s="105"/>
      <c r="E129" s="105"/>
      <c r="F129" s="105"/>
      <c r="G129" s="105"/>
    </row>
    <row r="130" spans="1:7" x14ac:dyDescent="0.2">
      <c r="A130" s="105"/>
      <c r="B130" s="105"/>
      <c r="C130" s="105"/>
      <c r="D130" s="105"/>
      <c r="E130" s="105"/>
      <c r="F130" s="105"/>
      <c r="G130" s="105"/>
    </row>
    <row r="131" spans="1:7" x14ac:dyDescent="0.2">
      <c r="A131" s="105"/>
      <c r="B131" s="105"/>
      <c r="C131" s="105"/>
      <c r="D131" s="105"/>
      <c r="E131" s="105"/>
      <c r="F131" s="105"/>
      <c r="G131" s="105"/>
    </row>
    <row r="132" spans="1:7" x14ac:dyDescent="0.2">
      <c r="A132" s="105"/>
      <c r="B132" s="105"/>
      <c r="C132" s="105"/>
      <c r="D132" s="105"/>
      <c r="E132" s="105"/>
      <c r="F132" s="105"/>
      <c r="G132" s="105"/>
    </row>
    <row r="133" spans="1:7" x14ac:dyDescent="0.2">
      <c r="A133" s="105"/>
      <c r="B133" s="105"/>
      <c r="C133" s="105"/>
      <c r="D133" s="105"/>
      <c r="E133" s="105"/>
      <c r="F133" s="105"/>
      <c r="G133" s="105"/>
    </row>
    <row r="134" spans="1:7" x14ac:dyDescent="0.2">
      <c r="A134" s="105"/>
      <c r="B134" s="105"/>
      <c r="C134" s="105"/>
      <c r="D134" s="105"/>
      <c r="E134" s="105"/>
      <c r="F134" s="105"/>
      <c r="G134" s="105"/>
    </row>
    <row r="135" spans="1:7" x14ac:dyDescent="0.2">
      <c r="A135" s="105"/>
      <c r="B135" s="105"/>
      <c r="C135" s="105"/>
      <c r="D135" s="105"/>
      <c r="E135" s="105"/>
      <c r="F135" s="105"/>
      <c r="G135" s="105"/>
    </row>
    <row r="136" spans="1:7" x14ac:dyDescent="0.2">
      <c r="A136" s="105"/>
      <c r="B136" s="105"/>
      <c r="C136" s="105"/>
      <c r="D136" s="105"/>
      <c r="E136" s="105"/>
      <c r="F136" s="105"/>
      <c r="G136" s="105"/>
    </row>
    <row r="137" spans="1:7" x14ac:dyDescent="0.2">
      <c r="A137" s="105"/>
      <c r="B137" s="105"/>
      <c r="C137" s="105"/>
      <c r="D137" s="105"/>
      <c r="E137" s="105"/>
      <c r="F137" s="105"/>
      <c r="G137" s="105"/>
    </row>
    <row r="138" spans="1:7" x14ac:dyDescent="0.2">
      <c r="A138" s="105"/>
      <c r="B138" s="105"/>
      <c r="C138" s="105"/>
      <c r="D138" s="105"/>
      <c r="E138" s="105"/>
      <c r="F138" s="105"/>
      <c r="G138" s="105"/>
    </row>
    <row r="139" spans="1:7" x14ac:dyDescent="0.2">
      <c r="A139" s="105"/>
      <c r="B139" s="105"/>
      <c r="C139" s="105"/>
      <c r="D139" s="105"/>
      <c r="E139" s="105"/>
      <c r="F139" s="105"/>
      <c r="G139" s="105"/>
    </row>
    <row r="140" spans="1:7" x14ac:dyDescent="0.2">
      <c r="A140" s="105"/>
      <c r="B140" s="105"/>
      <c r="C140" s="105"/>
      <c r="D140" s="105"/>
      <c r="E140" s="105"/>
      <c r="F140" s="105"/>
      <c r="G140" s="105"/>
    </row>
    <row r="141" spans="1:7" x14ac:dyDescent="0.2">
      <c r="A141" s="105"/>
      <c r="B141" s="105"/>
      <c r="C141" s="105"/>
      <c r="D141" s="105"/>
      <c r="E141" s="105"/>
      <c r="F141" s="105"/>
      <c r="G141" s="105"/>
    </row>
    <row r="142" spans="1:7" x14ac:dyDescent="0.2">
      <c r="A142" s="105"/>
      <c r="B142" s="105"/>
      <c r="C142" s="105"/>
      <c r="D142" s="105"/>
      <c r="E142" s="105"/>
      <c r="F142" s="105"/>
      <c r="G142" s="105"/>
    </row>
    <row r="143" spans="1:7" x14ac:dyDescent="0.2">
      <c r="A143" s="105"/>
      <c r="B143" s="105"/>
      <c r="C143" s="105"/>
      <c r="D143" s="105"/>
      <c r="E143" s="105"/>
      <c r="F143" s="105"/>
      <c r="G143" s="105"/>
    </row>
    <row r="144" spans="1:7" x14ac:dyDescent="0.2">
      <c r="A144" s="105"/>
      <c r="B144" s="105"/>
      <c r="C144" s="105"/>
      <c r="D144" s="105"/>
      <c r="E144" s="105"/>
      <c r="F144" s="105"/>
      <c r="G144" s="105"/>
    </row>
    <row r="145" spans="1:7" x14ac:dyDescent="0.2">
      <c r="A145" s="105"/>
      <c r="B145" s="105"/>
      <c r="C145" s="105"/>
      <c r="D145" s="105"/>
      <c r="E145" s="105"/>
      <c r="F145" s="105"/>
      <c r="G145" s="105"/>
    </row>
    <row r="146" spans="1:7" x14ac:dyDescent="0.2">
      <c r="A146" s="105"/>
      <c r="B146" s="105"/>
      <c r="C146" s="105"/>
      <c r="D146" s="105"/>
      <c r="E146" s="105"/>
      <c r="F146" s="105"/>
      <c r="G146" s="105"/>
    </row>
    <row r="147" spans="1:7" x14ac:dyDescent="0.2">
      <c r="A147" s="105"/>
      <c r="B147" s="105"/>
      <c r="C147" s="105"/>
      <c r="D147" s="105"/>
      <c r="E147" s="105"/>
      <c r="F147" s="105"/>
      <c r="G147" s="105"/>
    </row>
    <row r="148" spans="1:7" x14ac:dyDescent="0.2">
      <c r="A148" s="105"/>
      <c r="B148" s="105"/>
      <c r="C148" s="105"/>
      <c r="D148" s="105"/>
      <c r="E148" s="105"/>
      <c r="F148" s="105"/>
      <c r="G148" s="105"/>
    </row>
    <row r="149" spans="1:7" x14ac:dyDescent="0.2">
      <c r="A149" s="105"/>
      <c r="B149" s="105"/>
      <c r="C149" s="105"/>
      <c r="D149" s="105"/>
      <c r="E149" s="105"/>
      <c r="F149" s="105"/>
      <c r="G149" s="105"/>
    </row>
    <row r="150" spans="1:7" x14ac:dyDescent="0.2">
      <c r="A150" s="105"/>
      <c r="B150" s="105"/>
      <c r="C150" s="105"/>
      <c r="D150" s="105"/>
      <c r="E150" s="105"/>
      <c r="F150" s="105"/>
      <c r="G150" s="105"/>
    </row>
    <row r="151" spans="1:7" x14ac:dyDescent="0.2">
      <c r="A151" s="105"/>
      <c r="B151" s="105"/>
      <c r="C151" s="105"/>
      <c r="D151" s="105"/>
      <c r="E151" s="105"/>
      <c r="F151" s="105"/>
      <c r="G151" s="105"/>
    </row>
    <row r="152" spans="1:7" x14ac:dyDescent="0.2">
      <c r="A152" s="105"/>
      <c r="B152" s="105"/>
      <c r="C152" s="105"/>
      <c r="D152" s="105"/>
      <c r="E152" s="105"/>
      <c r="F152" s="105"/>
      <c r="G152" s="105"/>
    </row>
    <row r="153" spans="1:7" x14ac:dyDescent="0.2">
      <c r="A153" s="105"/>
      <c r="B153" s="105"/>
      <c r="C153" s="105"/>
      <c r="D153" s="105"/>
      <c r="E153" s="105"/>
      <c r="F153" s="105"/>
      <c r="G153" s="105"/>
    </row>
    <row r="154" spans="1:7" x14ac:dyDescent="0.2">
      <c r="A154" s="105"/>
      <c r="B154" s="105"/>
      <c r="C154" s="105"/>
      <c r="D154" s="105"/>
      <c r="E154" s="105"/>
      <c r="F154" s="105"/>
      <c r="G154" s="105"/>
    </row>
    <row r="155" spans="1:7" x14ac:dyDescent="0.2">
      <c r="A155" s="105"/>
      <c r="B155" s="105"/>
      <c r="C155" s="105"/>
      <c r="D155" s="105"/>
      <c r="E155" s="105"/>
      <c r="F155" s="105"/>
      <c r="G155" s="105"/>
    </row>
    <row r="156" spans="1:7" x14ac:dyDescent="0.2">
      <c r="A156" s="105"/>
      <c r="B156" s="105"/>
      <c r="C156" s="105"/>
      <c r="D156" s="105"/>
      <c r="E156" s="105"/>
      <c r="F156" s="105"/>
      <c r="G156" s="105"/>
    </row>
    <row r="157" spans="1:7" x14ac:dyDescent="0.2">
      <c r="A157" s="105"/>
      <c r="B157" s="105"/>
      <c r="C157" s="105"/>
      <c r="D157" s="105"/>
      <c r="E157" s="105"/>
      <c r="F157" s="105"/>
      <c r="G157" s="105"/>
    </row>
    <row r="158" spans="1:7" x14ac:dyDescent="0.2">
      <c r="A158" s="105"/>
      <c r="B158" s="105"/>
      <c r="C158" s="105"/>
      <c r="D158" s="105"/>
      <c r="E158" s="105"/>
      <c r="F158" s="105"/>
      <c r="G158" s="105"/>
    </row>
    <row r="159" spans="1:7" x14ac:dyDescent="0.2">
      <c r="A159" s="105"/>
      <c r="B159" s="105"/>
      <c r="C159" s="105"/>
      <c r="D159" s="105"/>
      <c r="E159" s="105"/>
      <c r="F159" s="105"/>
      <c r="G159" s="105"/>
    </row>
    <row r="160" spans="1:7" x14ac:dyDescent="0.2">
      <c r="A160" s="105"/>
      <c r="B160" s="105"/>
      <c r="C160" s="105"/>
      <c r="D160" s="105"/>
      <c r="E160" s="105"/>
      <c r="F160" s="105"/>
      <c r="G160" s="105"/>
    </row>
    <row r="161" spans="1:7" x14ac:dyDescent="0.2">
      <c r="A161" s="105"/>
      <c r="B161" s="105"/>
      <c r="C161" s="105"/>
      <c r="D161" s="105"/>
      <c r="E161" s="105"/>
      <c r="F161" s="105"/>
      <c r="G161" s="105"/>
    </row>
    <row r="162" spans="1:7" x14ac:dyDescent="0.2">
      <c r="A162" s="105"/>
      <c r="B162" s="105"/>
      <c r="C162" s="105"/>
      <c r="D162" s="105"/>
      <c r="E162" s="105"/>
      <c r="F162" s="105"/>
      <c r="G162" s="105"/>
    </row>
    <row r="163" spans="1:7" x14ac:dyDescent="0.2">
      <c r="A163" s="105"/>
      <c r="B163" s="105"/>
      <c r="C163" s="105"/>
      <c r="D163" s="105"/>
      <c r="E163" s="105"/>
      <c r="F163" s="105"/>
      <c r="G163" s="105"/>
    </row>
    <row r="164" spans="1:7" x14ac:dyDescent="0.2">
      <c r="A164" s="105"/>
      <c r="B164" s="105"/>
      <c r="C164" s="105"/>
      <c r="D164" s="105"/>
      <c r="E164" s="105"/>
      <c r="F164" s="105"/>
      <c r="G164" s="105"/>
    </row>
    <row r="165" spans="1:7" x14ac:dyDescent="0.2">
      <c r="A165" s="105"/>
      <c r="B165" s="105"/>
      <c r="C165" s="105"/>
      <c r="D165" s="105"/>
      <c r="E165" s="105"/>
      <c r="F165" s="105"/>
      <c r="G165" s="105"/>
    </row>
    <row r="166" spans="1:7" x14ac:dyDescent="0.2">
      <c r="A166" s="105"/>
      <c r="B166" s="105"/>
      <c r="C166" s="105"/>
      <c r="D166" s="105"/>
      <c r="E166" s="105"/>
      <c r="F166" s="105"/>
      <c r="G166" s="105"/>
    </row>
    <row r="167" spans="1:7" x14ac:dyDescent="0.2">
      <c r="A167" s="105"/>
      <c r="B167" s="105"/>
      <c r="C167" s="105"/>
      <c r="D167" s="105"/>
      <c r="E167" s="105"/>
      <c r="F167" s="105"/>
      <c r="G167" s="105"/>
    </row>
    <row r="168" spans="1:7" x14ac:dyDescent="0.2">
      <c r="A168" s="105"/>
      <c r="B168" s="105"/>
      <c r="C168" s="105"/>
      <c r="D168" s="105"/>
      <c r="E168" s="105"/>
      <c r="F168" s="105"/>
      <c r="G168" s="105"/>
    </row>
    <row r="169" spans="1:7" x14ac:dyDescent="0.2">
      <c r="A169" s="105"/>
      <c r="B169" s="105"/>
      <c r="C169" s="105"/>
      <c r="D169" s="105"/>
      <c r="E169" s="105"/>
      <c r="F169" s="105"/>
      <c r="G169" s="105"/>
    </row>
    <row r="170" spans="1:7" x14ac:dyDescent="0.2">
      <c r="A170" s="105"/>
      <c r="B170" s="105"/>
      <c r="C170" s="105"/>
      <c r="D170" s="105"/>
      <c r="E170" s="105"/>
      <c r="F170" s="105"/>
      <c r="G170" s="105"/>
    </row>
    <row r="171" spans="1:7" x14ac:dyDescent="0.2">
      <c r="A171" s="105"/>
      <c r="B171" s="105"/>
      <c r="C171" s="105"/>
      <c r="D171" s="105"/>
      <c r="E171" s="105"/>
      <c r="F171" s="105"/>
      <c r="G171" s="105"/>
    </row>
    <row r="172" spans="1:7" x14ac:dyDescent="0.2">
      <c r="A172" s="105"/>
      <c r="B172" s="105"/>
      <c r="C172" s="105"/>
      <c r="D172" s="105"/>
      <c r="E172" s="105"/>
      <c r="F172" s="105"/>
      <c r="G172" s="105"/>
    </row>
    <row r="173" spans="1:7" x14ac:dyDescent="0.2">
      <c r="A173" s="105"/>
      <c r="B173" s="105"/>
      <c r="C173" s="105"/>
      <c r="D173" s="105"/>
      <c r="E173" s="105"/>
      <c r="F173" s="105"/>
      <c r="G173" s="105"/>
    </row>
    <row r="174" spans="1:7" x14ac:dyDescent="0.2">
      <c r="A174" s="105"/>
      <c r="B174" s="105"/>
      <c r="C174" s="105"/>
      <c r="D174" s="105"/>
      <c r="E174" s="105"/>
      <c r="F174" s="105"/>
      <c r="G174" s="105"/>
    </row>
    <row r="175" spans="1:7" x14ac:dyDescent="0.2">
      <c r="A175" s="105"/>
      <c r="B175" s="105"/>
      <c r="C175" s="105"/>
      <c r="D175" s="105"/>
      <c r="E175" s="105"/>
      <c r="F175" s="105"/>
      <c r="G175" s="105"/>
    </row>
  </sheetData>
  <mergeCells count="16">
    <mergeCell ref="A10:G10"/>
    <mergeCell ref="A1:G1"/>
    <mergeCell ref="A3:G3"/>
    <mergeCell ref="A4:G4"/>
    <mergeCell ref="A7:G7"/>
    <mergeCell ref="A8:G8"/>
    <mergeCell ref="A20:B20"/>
    <mergeCell ref="B22:C22"/>
    <mergeCell ref="B23:C23"/>
    <mergeCell ref="A27:G27"/>
    <mergeCell ref="A29:G29"/>
    <mergeCell ref="A11:G11"/>
    <mergeCell ref="A14:C14"/>
    <mergeCell ref="A16:C16"/>
    <mergeCell ref="B17:C17"/>
    <mergeCell ref="B18:D18"/>
  </mergeCells>
  <hyperlinks>
    <hyperlink ref="B18" r:id="rId1" xr:uid="{00000000-0004-0000-0100-000000000000}"/>
    <hyperlink ref="B22:C22" r:id="rId2" display="info@statistik-nord.de" xr:uid="{00000000-0004-0000-0100-000001000000}"/>
    <hyperlink ref="B25" r:id="rId3" xr:uid="{00000000-0004-0000-0100-000002000000}"/>
  </hyperlinks>
  <pageMargins left="0.59055118110236227" right="0.59055118110236227" top="0.59055118110236227" bottom="0.59055118110236227" header="0" footer="0.39370078740157483"/>
  <pageSetup paperSize="9" orientation="portrait" r:id="rId4"/>
  <headerFooter scaleWithDoc="0">
    <oddFooter>&amp;L&amp;"Arial,Standard"&amp;8Statistikamt Nord&amp;C&amp;"Arial,Standard"&amp;8 &amp;P&amp;R&amp;"Arial,Standard"&amp;8Statistischer Bericht L IV 7 - j 20 HH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121"/>
  <sheetViews>
    <sheetView view="pageLayout" zoomScaleNormal="100" workbookViewId="0"/>
  </sheetViews>
  <sheetFormatPr baseColWidth="10" defaultColWidth="10.85546875" defaultRowHeight="12.75" x14ac:dyDescent="0.2"/>
  <cols>
    <col min="1" max="1" width="3.28515625" style="107" customWidth="1"/>
    <col min="2" max="2" width="83.85546875" style="112" customWidth="1"/>
    <col min="3" max="3" width="5" style="112" customWidth="1"/>
    <col min="4" max="50" width="12.140625" style="112" customWidth="1"/>
    <col min="51" max="16384" width="10.85546875" style="112"/>
  </cols>
  <sheetData>
    <row r="1" spans="1:3" s="160" customFormat="1" ht="15.75" x14ac:dyDescent="0.25">
      <c r="A1" s="162" t="s">
        <v>100</v>
      </c>
      <c r="B1" s="161"/>
    </row>
    <row r="2" spans="1:3" s="160" customFormat="1" ht="15.75" customHeight="1" x14ac:dyDescent="0.2">
      <c r="A2" s="161"/>
      <c r="B2" s="161"/>
      <c r="C2" s="240" t="s">
        <v>102</v>
      </c>
    </row>
    <row r="3" spans="1:3" s="160" customFormat="1" ht="12.75" customHeight="1" x14ac:dyDescent="0.2">
      <c r="A3" s="159"/>
    </row>
    <row r="4" spans="1:3" s="160" customFormat="1" ht="12.75" customHeight="1" x14ac:dyDescent="0.2">
      <c r="A4" s="288" t="s">
        <v>124</v>
      </c>
      <c r="B4" s="288"/>
      <c r="C4" s="241" t="s">
        <v>103</v>
      </c>
    </row>
    <row r="5" spans="1:3" s="160" customFormat="1" ht="12.75" customHeight="1" x14ac:dyDescent="0.2">
      <c r="A5" s="167"/>
      <c r="B5" s="167"/>
      <c r="C5" s="166"/>
    </row>
    <row r="6" spans="1:3" s="160" customFormat="1" ht="12.75" customHeight="1" x14ac:dyDescent="0.2">
      <c r="A6" s="288" t="s">
        <v>128</v>
      </c>
      <c r="B6" s="288"/>
      <c r="C6" s="241" t="s">
        <v>103</v>
      </c>
    </row>
    <row r="7" spans="1:3" s="160" customFormat="1" ht="12.75" customHeight="1" x14ac:dyDescent="0.2">
      <c r="A7" s="167"/>
      <c r="B7" s="167"/>
      <c r="C7" s="166"/>
    </row>
    <row r="8" spans="1:3" s="160" customFormat="1" ht="12.75" customHeight="1" x14ac:dyDescent="0.2">
      <c r="A8" s="288" t="s">
        <v>101</v>
      </c>
      <c r="B8" s="288"/>
      <c r="C8" s="241" t="s">
        <v>130</v>
      </c>
    </row>
    <row r="9" spans="1:3" s="160" customFormat="1" ht="12.75" customHeight="1" x14ac:dyDescent="0.2">
      <c r="A9" s="287"/>
      <c r="B9" s="287"/>
      <c r="C9" s="166"/>
    </row>
    <row r="10" spans="1:3" s="160" customFormat="1" ht="12.75" customHeight="1" x14ac:dyDescent="0.2">
      <c r="A10" s="238" t="s">
        <v>129</v>
      </c>
      <c r="B10" s="168"/>
      <c r="C10" s="241" t="s">
        <v>65</v>
      </c>
    </row>
    <row r="11" spans="1:3" s="160" customFormat="1" ht="12.75" customHeight="1" x14ac:dyDescent="0.2">
      <c r="A11" s="201"/>
      <c r="B11" s="201"/>
      <c r="C11" s="166"/>
    </row>
    <row r="12" spans="1:3" s="160" customFormat="1" ht="12.75" customHeight="1" x14ac:dyDescent="0.2">
      <c r="A12" s="201"/>
      <c r="B12" s="201"/>
      <c r="C12" s="166"/>
    </row>
    <row r="13" spans="1:3" s="160" customFormat="1" ht="12.75" customHeight="1" x14ac:dyDescent="0.2">
      <c r="A13" s="167"/>
      <c r="B13" s="167"/>
      <c r="C13" s="166"/>
    </row>
    <row r="14" spans="1:3" s="160" customFormat="1" ht="12.75" customHeight="1" x14ac:dyDescent="0.2">
      <c r="A14" s="239" t="s">
        <v>101</v>
      </c>
      <c r="B14" s="167"/>
      <c r="C14" s="166"/>
    </row>
    <row r="15" spans="1:3" s="160" customFormat="1" ht="12.75" customHeight="1" x14ac:dyDescent="0.2">
      <c r="A15" s="163"/>
      <c r="B15" s="163"/>
      <c r="C15" s="164"/>
    </row>
    <row r="16" spans="1:3" s="160" customFormat="1" ht="25.5" customHeight="1" x14ac:dyDescent="0.2">
      <c r="A16" s="199" t="s">
        <v>787</v>
      </c>
      <c r="B16" s="200" t="s">
        <v>842</v>
      </c>
      <c r="C16" s="171" t="s">
        <v>130</v>
      </c>
    </row>
    <row r="17" spans="1:3" s="198" customFormat="1" ht="12.75" customHeight="1" x14ac:dyDescent="0.2">
      <c r="A17" s="197"/>
      <c r="B17" s="197"/>
      <c r="C17" s="171"/>
    </row>
    <row r="18" spans="1:3" s="160" customFormat="1" ht="25.5" customHeight="1" x14ac:dyDescent="0.2">
      <c r="A18" s="169" t="s">
        <v>788</v>
      </c>
      <c r="B18" s="200" t="s">
        <v>843</v>
      </c>
      <c r="C18" s="171" t="s">
        <v>770</v>
      </c>
    </row>
    <row r="19" spans="1:3" s="160" customFormat="1" ht="12.75" customHeight="1" x14ac:dyDescent="0.2">
      <c r="A19" s="165"/>
      <c r="B19" s="197"/>
      <c r="C19" s="171"/>
    </row>
    <row r="20" spans="1:3" s="160" customFormat="1" ht="25.5" customHeight="1" x14ac:dyDescent="0.2">
      <c r="A20" s="169" t="s">
        <v>789</v>
      </c>
      <c r="B20" s="200" t="s">
        <v>844</v>
      </c>
      <c r="C20" s="171" t="s">
        <v>77</v>
      </c>
    </row>
    <row r="21" spans="1:3" s="160" customFormat="1" ht="12.75" customHeight="1" x14ac:dyDescent="0.2">
      <c r="A21" s="172"/>
      <c r="B21" s="197"/>
      <c r="C21" s="171"/>
    </row>
    <row r="22" spans="1:3" s="160" customFormat="1" ht="25.5" customHeight="1" x14ac:dyDescent="0.2">
      <c r="A22" s="169" t="s">
        <v>790</v>
      </c>
      <c r="B22" s="200" t="s">
        <v>845</v>
      </c>
      <c r="C22" s="171" t="s">
        <v>68</v>
      </c>
    </row>
    <row r="23" spans="1:3" s="160" customFormat="1" ht="12.75" customHeight="1" x14ac:dyDescent="0.2">
      <c r="A23" s="172"/>
      <c r="B23" s="197"/>
      <c r="C23" s="171"/>
    </row>
    <row r="24" spans="1:3" s="160" customFormat="1" ht="25.5" customHeight="1" x14ac:dyDescent="0.2">
      <c r="A24" s="169" t="s">
        <v>810</v>
      </c>
      <c r="B24" s="200" t="s">
        <v>846</v>
      </c>
      <c r="C24" s="171" t="s">
        <v>66</v>
      </c>
    </row>
    <row r="25" spans="1:3" s="160" customFormat="1" ht="12.75" customHeight="1" x14ac:dyDescent="0.2">
      <c r="A25" s="169"/>
      <c r="B25" s="170"/>
      <c r="C25" s="171"/>
    </row>
    <row r="26" spans="1:3" s="108" customFormat="1" ht="12.75" customHeight="1" x14ac:dyDescent="0.2">
      <c r="A26" s="110"/>
      <c r="B26" s="113"/>
      <c r="C26" s="111"/>
    </row>
    <row r="27" spans="1:3" ht="12.75" customHeight="1" x14ac:dyDescent="0.2">
      <c r="A27" s="110"/>
      <c r="B27" s="113"/>
      <c r="C27" s="111"/>
    </row>
    <row r="28" spans="1:3" ht="12.75" customHeight="1" x14ac:dyDescent="0.2">
      <c r="A28" s="110"/>
      <c r="B28" s="113"/>
      <c r="C28" s="111"/>
    </row>
    <row r="29" spans="1:3" x14ac:dyDescent="0.2">
      <c r="A29" s="110"/>
      <c r="B29" s="113"/>
      <c r="C29" s="111"/>
    </row>
    <row r="30" spans="1:3" x14ac:dyDescent="0.2">
      <c r="A30" s="110"/>
      <c r="B30" s="113"/>
      <c r="C30" s="111"/>
    </row>
    <row r="31" spans="1:3" x14ac:dyDescent="0.2">
      <c r="A31" s="110"/>
      <c r="B31" s="113"/>
      <c r="C31" s="111"/>
    </row>
    <row r="32" spans="1:3" x14ac:dyDescent="0.2">
      <c r="A32" s="110"/>
      <c r="B32" s="113"/>
      <c r="C32" s="111"/>
    </row>
    <row r="33" spans="1:3" x14ac:dyDescent="0.2">
      <c r="A33" s="110"/>
      <c r="B33" s="113"/>
      <c r="C33" s="111"/>
    </row>
    <row r="34" spans="1:3" x14ac:dyDescent="0.2">
      <c r="A34" s="110"/>
      <c r="B34" s="113"/>
      <c r="C34" s="111"/>
    </row>
    <row r="35" spans="1:3" x14ac:dyDescent="0.2">
      <c r="A35" s="110"/>
      <c r="B35" s="113"/>
      <c r="C35" s="111"/>
    </row>
    <row r="36" spans="1:3" x14ac:dyDescent="0.2">
      <c r="A36" s="110"/>
      <c r="B36" s="113"/>
      <c r="C36" s="111"/>
    </row>
    <row r="37" spans="1:3" x14ac:dyDescent="0.2">
      <c r="A37" s="110"/>
      <c r="B37" s="113"/>
      <c r="C37" s="111"/>
    </row>
    <row r="38" spans="1:3" x14ac:dyDescent="0.2">
      <c r="A38" s="110"/>
      <c r="B38" s="113"/>
      <c r="C38" s="111"/>
    </row>
    <row r="39" spans="1:3" x14ac:dyDescent="0.2">
      <c r="A39" s="110"/>
      <c r="B39" s="113"/>
      <c r="C39" s="111"/>
    </row>
    <row r="40" spans="1:3" x14ac:dyDescent="0.2">
      <c r="A40" s="110"/>
      <c r="B40" s="113"/>
      <c r="C40" s="111"/>
    </row>
    <row r="41" spans="1:3" x14ac:dyDescent="0.2">
      <c r="A41" s="110"/>
      <c r="B41" s="113"/>
      <c r="C41" s="111"/>
    </row>
    <row r="42" spans="1:3" x14ac:dyDescent="0.2">
      <c r="A42" s="110"/>
      <c r="B42" s="113"/>
      <c r="C42" s="111"/>
    </row>
    <row r="43" spans="1:3" x14ac:dyDescent="0.2">
      <c r="A43" s="110"/>
      <c r="B43" s="113"/>
      <c r="C43" s="111"/>
    </row>
    <row r="44" spans="1:3" x14ac:dyDescent="0.2">
      <c r="A44" s="110"/>
      <c r="B44" s="113"/>
      <c r="C44" s="111"/>
    </row>
    <row r="45" spans="1:3" x14ac:dyDescent="0.2">
      <c r="A45" s="110"/>
      <c r="B45" s="113"/>
      <c r="C45" s="111"/>
    </row>
    <row r="46" spans="1:3" x14ac:dyDescent="0.2">
      <c r="A46" s="110"/>
      <c r="B46" s="113"/>
      <c r="C46" s="111"/>
    </row>
    <row r="47" spans="1:3" x14ac:dyDescent="0.2">
      <c r="A47" s="109"/>
      <c r="B47" s="114"/>
      <c r="C47" s="115"/>
    </row>
    <row r="48" spans="1:3" x14ac:dyDescent="0.2">
      <c r="A48" s="109"/>
      <c r="B48" s="114"/>
      <c r="C48" s="115"/>
    </row>
    <row r="49" spans="1:3" x14ac:dyDescent="0.2">
      <c r="A49" s="109"/>
      <c r="B49" s="114"/>
      <c r="C49" s="115"/>
    </row>
    <row r="50" spans="1:3" x14ac:dyDescent="0.2">
      <c r="A50" s="109"/>
      <c r="B50" s="114"/>
      <c r="C50" s="115"/>
    </row>
    <row r="51" spans="1:3" x14ac:dyDescent="0.2">
      <c r="A51" s="109"/>
      <c r="B51" s="114"/>
      <c r="C51" s="115"/>
    </row>
    <row r="52" spans="1:3" x14ac:dyDescent="0.2">
      <c r="A52" s="109"/>
      <c r="B52" s="114"/>
      <c r="C52" s="115"/>
    </row>
    <row r="53" spans="1:3" x14ac:dyDescent="0.2">
      <c r="A53" s="109"/>
      <c r="B53" s="114"/>
      <c r="C53" s="115"/>
    </row>
    <row r="54" spans="1:3" x14ac:dyDescent="0.2">
      <c r="A54" s="109"/>
      <c r="B54" s="114"/>
      <c r="C54" s="115"/>
    </row>
    <row r="55" spans="1:3" x14ac:dyDescent="0.2">
      <c r="A55" s="109"/>
      <c r="B55" s="114"/>
      <c r="C55" s="115"/>
    </row>
    <row r="56" spans="1:3" x14ac:dyDescent="0.2">
      <c r="A56" s="109"/>
      <c r="B56" s="114"/>
      <c r="C56" s="115"/>
    </row>
    <row r="57" spans="1:3" x14ac:dyDescent="0.2">
      <c r="A57" s="109"/>
      <c r="B57" s="114"/>
      <c r="C57" s="115"/>
    </row>
    <row r="58" spans="1:3" x14ac:dyDescent="0.2">
      <c r="A58" s="109"/>
      <c r="B58" s="114"/>
      <c r="C58" s="115"/>
    </row>
    <row r="59" spans="1:3" x14ac:dyDescent="0.2">
      <c r="A59" s="116"/>
      <c r="B59" s="114"/>
      <c r="C59" s="115"/>
    </row>
    <row r="60" spans="1:3" x14ac:dyDescent="0.2">
      <c r="A60" s="116"/>
      <c r="B60" s="114"/>
      <c r="C60" s="115"/>
    </row>
    <row r="61" spans="1:3" x14ac:dyDescent="0.2">
      <c r="A61" s="116"/>
      <c r="B61" s="114"/>
      <c r="C61" s="115"/>
    </row>
    <row r="62" spans="1:3" x14ac:dyDescent="0.2">
      <c r="A62" s="116"/>
      <c r="B62" s="114"/>
      <c r="C62" s="115"/>
    </row>
    <row r="63" spans="1:3" x14ac:dyDescent="0.2">
      <c r="A63" s="116"/>
      <c r="B63" s="114"/>
      <c r="C63" s="115"/>
    </row>
    <row r="64" spans="1:3" x14ac:dyDescent="0.2">
      <c r="A64" s="116"/>
      <c r="B64" s="114"/>
      <c r="C64" s="115"/>
    </row>
    <row r="65" spans="1:3" x14ac:dyDescent="0.2">
      <c r="A65" s="116"/>
      <c r="B65" s="114"/>
      <c r="C65" s="115"/>
    </row>
    <row r="66" spans="1:3" x14ac:dyDescent="0.2">
      <c r="A66" s="116"/>
      <c r="B66" s="114"/>
      <c r="C66" s="115"/>
    </row>
    <row r="67" spans="1:3" x14ac:dyDescent="0.2">
      <c r="A67" s="116"/>
      <c r="B67" s="114"/>
      <c r="C67" s="115"/>
    </row>
    <row r="68" spans="1:3" x14ac:dyDescent="0.2">
      <c r="A68" s="116"/>
      <c r="B68" s="114"/>
      <c r="C68" s="115"/>
    </row>
    <row r="69" spans="1:3" x14ac:dyDescent="0.2">
      <c r="A69" s="116"/>
      <c r="B69" s="114"/>
      <c r="C69" s="115"/>
    </row>
    <row r="70" spans="1:3" x14ac:dyDescent="0.2">
      <c r="A70" s="116"/>
      <c r="B70" s="114"/>
      <c r="C70" s="115"/>
    </row>
    <row r="71" spans="1:3" x14ac:dyDescent="0.2">
      <c r="A71" s="116"/>
      <c r="B71" s="114"/>
      <c r="C71" s="115"/>
    </row>
    <row r="72" spans="1:3" x14ac:dyDescent="0.2">
      <c r="A72" s="116"/>
      <c r="B72" s="114"/>
      <c r="C72" s="115"/>
    </row>
    <row r="73" spans="1:3" x14ac:dyDescent="0.2">
      <c r="A73" s="116"/>
      <c r="B73" s="114"/>
      <c r="C73" s="115"/>
    </row>
    <row r="74" spans="1:3" x14ac:dyDescent="0.2">
      <c r="A74" s="116"/>
      <c r="B74" s="114"/>
      <c r="C74" s="115"/>
    </row>
    <row r="75" spans="1:3" x14ac:dyDescent="0.2">
      <c r="A75" s="116"/>
      <c r="B75" s="114"/>
      <c r="C75" s="115"/>
    </row>
    <row r="76" spans="1:3" x14ac:dyDescent="0.2">
      <c r="A76" s="116"/>
      <c r="B76" s="114"/>
      <c r="C76" s="115"/>
    </row>
    <row r="77" spans="1:3" x14ac:dyDescent="0.2">
      <c r="A77" s="116"/>
      <c r="B77" s="114"/>
      <c r="C77" s="115"/>
    </row>
    <row r="78" spans="1:3" x14ac:dyDescent="0.2">
      <c r="A78" s="116"/>
      <c r="B78" s="114"/>
      <c r="C78" s="115"/>
    </row>
    <row r="79" spans="1:3" x14ac:dyDescent="0.2">
      <c r="A79" s="116"/>
      <c r="B79" s="114"/>
      <c r="C79" s="115"/>
    </row>
    <row r="80" spans="1:3" x14ac:dyDescent="0.2">
      <c r="A80" s="116"/>
      <c r="B80" s="114"/>
      <c r="C80" s="115"/>
    </row>
    <row r="81" spans="1:3" x14ac:dyDescent="0.2">
      <c r="A81" s="116"/>
      <c r="B81" s="114"/>
      <c r="C81" s="115"/>
    </row>
    <row r="82" spans="1:3" x14ac:dyDescent="0.2">
      <c r="A82" s="116"/>
      <c r="B82" s="114"/>
      <c r="C82" s="115"/>
    </row>
    <row r="83" spans="1:3" x14ac:dyDescent="0.2">
      <c r="A83" s="116"/>
      <c r="B83" s="114"/>
      <c r="C83" s="115"/>
    </row>
    <row r="84" spans="1:3" x14ac:dyDescent="0.2">
      <c r="A84" s="116"/>
      <c r="B84" s="114"/>
      <c r="C84" s="115"/>
    </row>
    <row r="85" spans="1:3" x14ac:dyDescent="0.2">
      <c r="A85" s="116"/>
      <c r="B85" s="114"/>
      <c r="C85" s="115"/>
    </row>
    <row r="86" spans="1:3" x14ac:dyDescent="0.2">
      <c r="A86" s="116"/>
      <c r="B86" s="114"/>
      <c r="C86" s="115"/>
    </row>
    <row r="87" spans="1:3" x14ac:dyDescent="0.2">
      <c r="A87" s="116"/>
      <c r="B87" s="114"/>
      <c r="C87" s="115"/>
    </row>
    <row r="88" spans="1:3" x14ac:dyDescent="0.2">
      <c r="A88" s="116"/>
      <c r="B88" s="114"/>
      <c r="C88" s="115"/>
    </row>
    <row r="89" spans="1:3" x14ac:dyDescent="0.2">
      <c r="A89" s="116"/>
      <c r="B89" s="114"/>
      <c r="C89" s="115"/>
    </row>
    <row r="90" spans="1:3" x14ac:dyDescent="0.2">
      <c r="A90" s="116"/>
      <c r="B90" s="114"/>
      <c r="C90" s="115"/>
    </row>
    <row r="91" spans="1:3" x14ac:dyDescent="0.2">
      <c r="A91" s="116"/>
      <c r="B91" s="114"/>
      <c r="C91" s="115"/>
    </row>
    <row r="92" spans="1:3" x14ac:dyDescent="0.2">
      <c r="A92" s="116"/>
      <c r="B92" s="114"/>
      <c r="C92" s="115"/>
    </row>
    <row r="93" spans="1:3" x14ac:dyDescent="0.2">
      <c r="A93" s="116"/>
      <c r="B93" s="114"/>
      <c r="C93" s="115"/>
    </row>
    <row r="94" spans="1:3" x14ac:dyDescent="0.2">
      <c r="A94" s="116"/>
      <c r="B94" s="114"/>
      <c r="C94" s="115"/>
    </row>
    <row r="95" spans="1:3" x14ac:dyDescent="0.2">
      <c r="A95" s="116"/>
      <c r="B95" s="114"/>
      <c r="C95" s="115"/>
    </row>
    <row r="96" spans="1:3" x14ac:dyDescent="0.2">
      <c r="A96" s="116"/>
      <c r="B96" s="114"/>
      <c r="C96" s="115"/>
    </row>
    <row r="97" spans="1:3" x14ac:dyDescent="0.2">
      <c r="A97" s="116"/>
      <c r="B97" s="114"/>
      <c r="C97" s="115"/>
    </row>
    <row r="98" spans="1:3" x14ac:dyDescent="0.2">
      <c r="A98" s="116"/>
      <c r="B98" s="114"/>
      <c r="C98" s="115"/>
    </row>
    <row r="99" spans="1:3" x14ac:dyDescent="0.2">
      <c r="A99" s="116"/>
      <c r="B99" s="114"/>
      <c r="C99" s="115"/>
    </row>
    <row r="100" spans="1:3" x14ac:dyDescent="0.2">
      <c r="A100" s="116"/>
      <c r="B100" s="114"/>
      <c r="C100" s="115"/>
    </row>
    <row r="101" spans="1:3" x14ac:dyDescent="0.2">
      <c r="A101" s="116"/>
      <c r="B101" s="114"/>
      <c r="C101" s="115"/>
    </row>
    <row r="102" spans="1:3" x14ac:dyDescent="0.2">
      <c r="A102" s="116"/>
      <c r="B102" s="114"/>
      <c r="C102" s="115"/>
    </row>
    <row r="103" spans="1:3" x14ac:dyDescent="0.2">
      <c r="A103" s="116"/>
      <c r="B103" s="114"/>
      <c r="C103" s="117"/>
    </row>
    <row r="104" spans="1:3" x14ac:dyDescent="0.2">
      <c r="A104" s="112"/>
      <c r="B104" s="117"/>
      <c r="C104" s="117"/>
    </row>
    <row r="105" spans="1:3" x14ac:dyDescent="0.2">
      <c r="A105" s="112"/>
      <c r="B105" s="117"/>
      <c r="C105" s="117"/>
    </row>
    <row r="106" spans="1:3" x14ac:dyDescent="0.2">
      <c r="A106" s="112"/>
      <c r="B106" s="117"/>
      <c r="C106" s="117"/>
    </row>
    <row r="107" spans="1:3" x14ac:dyDescent="0.2">
      <c r="A107" s="112"/>
      <c r="B107" s="117"/>
      <c r="C107" s="117"/>
    </row>
    <row r="108" spans="1:3" x14ac:dyDescent="0.2">
      <c r="A108" s="112"/>
      <c r="B108" s="117"/>
      <c r="C108" s="117"/>
    </row>
    <row r="109" spans="1:3" x14ac:dyDescent="0.2">
      <c r="A109" s="112"/>
      <c r="B109" s="117"/>
      <c r="C109" s="117"/>
    </row>
    <row r="110" spans="1:3" x14ac:dyDescent="0.2">
      <c r="A110" s="112"/>
      <c r="B110" s="117"/>
      <c r="C110" s="117"/>
    </row>
    <row r="111" spans="1:3" x14ac:dyDescent="0.2">
      <c r="A111" s="112"/>
      <c r="B111" s="117"/>
      <c r="C111" s="117"/>
    </row>
    <row r="112" spans="1:3" x14ac:dyDescent="0.2">
      <c r="A112" s="112"/>
      <c r="B112" s="117"/>
      <c r="C112" s="117"/>
    </row>
    <row r="113" spans="1:3" x14ac:dyDescent="0.2">
      <c r="A113" s="112"/>
      <c r="B113" s="117"/>
      <c r="C113" s="117"/>
    </row>
    <row r="114" spans="1:3" x14ac:dyDescent="0.2">
      <c r="A114" s="112"/>
      <c r="B114" s="117"/>
      <c r="C114" s="117"/>
    </row>
    <row r="115" spans="1:3" x14ac:dyDescent="0.2">
      <c r="A115" s="112"/>
      <c r="B115" s="117"/>
      <c r="C115" s="117"/>
    </row>
    <row r="116" spans="1:3" x14ac:dyDescent="0.2">
      <c r="A116" s="112"/>
      <c r="B116" s="117"/>
      <c r="C116" s="117"/>
    </row>
    <row r="117" spans="1:3" x14ac:dyDescent="0.2">
      <c r="A117" s="112"/>
      <c r="B117" s="117"/>
      <c r="C117" s="117"/>
    </row>
    <row r="118" spans="1:3" x14ac:dyDescent="0.2">
      <c r="A118" s="112"/>
      <c r="B118" s="117"/>
      <c r="C118" s="117"/>
    </row>
    <row r="119" spans="1:3" x14ac:dyDescent="0.2">
      <c r="A119" s="112"/>
      <c r="B119" s="117"/>
      <c r="C119" s="117"/>
    </row>
    <row r="120" spans="1:3" x14ac:dyDescent="0.2">
      <c r="A120" s="112"/>
      <c r="B120" s="117"/>
      <c r="C120" s="117"/>
    </row>
    <row r="121" spans="1:3" x14ac:dyDescent="0.2">
      <c r="A121" s="112"/>
      <c r="B121" s="117"/>
      <c r="C121" s="117"/>
    </row>
  </sheetData>
  <mergeCells count="4">
    <mergeCell ref="A9:B9"/>
    <mergeCell ref="A4:B4"/>
    <mergeCell ref="A6:B6"/>
    <mergeCell ref="A8:B8"/>
  </mergeCells>
  <conditionalFormatting sqref="A3:C11 A15:C24 C18:C25 A25">
    <cfRule type="expression" dxfId="151" priority="4">
      <formula>MOD(ROW(),2)=0</formula>
    </cfRule>
  </conditionalFormatting>
  <conditionalFormatting sqref="B24:B25">
    <cfRule type="expression" dxfId="150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 &amp;P&amp;R&amp;"Arial,Standard"&amp;8Statistischer Bericht L IV 7 - j 20 HH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5B1513-6273-4484-8BE0-13142E102AA6}">
  <dimension ref="A1:D52"/>
  <sheetViews>
    <sheetView view="pageLayout" zoomScaleNormal="100" workbookViewId="0"/>
  </sheetViews>
  <sheetFormatPr baseColWidth="10" defaultColWidth="11.28515625" defaultRowHeight="15" x14ac:dyDescent="0.25"/>
  <cols>
    <col min="1" max="1" width="43.28515625" style="251" customWidth="1"/>
    <col min="2" max="2" width="4" style="251" customWidth="1"/>
    <col min="3" max="3" width="42.7109375" style="251" customWidth="1"/>
    <col min="4" max="8" width="10.140625" style="251" customWidth="1"/>
    <col min="9" max="16384" width="11.28515625" style="251"/>
  </cols>
  <sheetData>
    <row r="1" spans="1:3" x14ac:dyDescent="0.25">
      <c r="A1" s="250"/>
      <c r="B1" s="250"/>
      <c r="C1" s="250"/>
    </row>
    <row r="2" spans="1:3" x14ac:dyDescent="0.25">
      <c r="A2" s="250"/>
      <c r="B2" s="250"/>
      <c r="C2" s="250"/>
    </row>
    <row r="3" spans="1:3" x14ac:dyDescent="0.25">
      <c r="A3" s="250"/>
      <c r="B3" s="250"/>
      <c r="C3" s="250"/>
    </row>
    <row r="4" spans="1:3" x14ac:dyDescent="0.25">
      <c r="A4" s="250"/>
      <c r="B4" s="250"/>
      <c r="C4" s="250"/>
    </row>
    <row r="5" spans="1:3" x14ac:dyDescent="0.25">
      <c r="A5" s="250"/>
      <c r="B5" s="250"/>
      <c r="C5" s="250"/>
    </row>
    <row r="6" spans="1:3" x14ac:dyDescent="0.25">
      <c r="A6" s="250"/>
      <c r="B6" s="250"/>
      <c r="C6" s="250"/>
    </row>
    <row r="7" spans="1:3" x14ac:dyDescent="0.25">
      <c r="A7" s="250"/>
      <c r="B7" s="250"/>
      <c r="C7" s="250"/>
    </row>
    <row r="8" spans="1:3" x14ac:dyDescent="0.25">
      <c r="A8" s="250"/>
      <c r="B8" s="250"/>
      <c r="C8" s="250"/>
    </row>
    <row r="9" spans="1:3" x14ac:dyDescent="0.25">
      <c r="A9" s="250"/>
      <c r="B9" s="250"/>
      <c r="C9" s="250"/>
    </row>
    <row r="10" spans="1:3" x14ac:dyDescent="0.25">
      <c r="A10" s="250"/>
      <c r="B10" s="250"/>
      <c r="C10" s="250"/>
    </row>
    <row r="11" spans="1:3" x14ac:dyDescent="0.25">
      <c r="A11" s="250"/>
      <c r="B11" s="250"/>
      <c r="C11" s="250"/>
    </row>
    <row r="12" spans="1:3" x14ac:dyDescent="0.25">
      <c r="A12" s="250"/>
      <c r="B12" s="250"/>
      <c r="C12" s="250"/>
    </row>
    <row r="13" spans="1:3" x14ac:dyDescent="0.25">
      <c r="A13" s="250"/>
      <c r="B13" s="250"/>
      <c r="C13" s="250"/>
    </row>
    <row r="14" spans="1:3" x14ac:dyDescent="0.25">
      <c r="A14" s="250"/>
      <c r="B14" s="250"/>
      <c r="C14" s="250"/>
    </row>
    <row r="15" spans="1:3" x14ac:dyDescent="0.25">
      <c r="A15" s="250"/>
      <c r="B15" s="250"/>
      <c r="C15" s="250"/>
    </row>
    <row r="16" spans="1:3" x14ac:dyDescent="0.25">
      <c r="A16" s="250"/>
      <c r="B16" s="250"/>
      <c r="C16" s="250"/>
    </row>
    <row r="17" spans="1:4" x14ac:dyDescent="0.25">
      <c r="A17" s="250"/>
      <c r="B17" s="250"/>
      <c r="C17" s="250"/>
    </row>
    <row r="18" spans="1:4" x14ac:dyDescent="0.25">
      <c r="A18" s="250"/>
      <c r="B18" s="250"/>
      <c r="C18" s="250"/>
    </row>
    <row r="19" spans="1:4" x14ac:dyDescent="0.25">
      <c r="A19" s="250"/>
      <c r="B19" s="250"/>
      <c r="C19" s="250"/>
    </row>
    <row r="20" spans="1:4" x14ac:dyDescent="0.25">
      <c r="A20" s="250"/>
      <c r="B20" s="250"/>
      <c r="C20" s="250"/>
    </row>
    <row r="21" spans="1:4" x14ac:dyDescent="0.25">
      <c r="A21" s="250"/>
      <c r="B21" s="250"/>
      <c r="C21" s="250"/>
    </row>
    <row r="22" spans="1:4" x14ac:dyDescent="0.25">
      <c r="A22" s="250"/>
      <c r="B22" s="250"/>
      <c r="C22" s="250"/>
      <c r="D22" s="252"/>
    </row>
    <row r="23" spans="1:4" x14ac:dyDescent="0.25">
      <c r="A23" s="250"/>
      <c r="B23" s="250"/>
      <c r="C23" s="250"/>
      <c r="D23" s="252"/>
    </row>
    <row r="24" spans="1:4" x14ac:dyDescent="0.25">
      <c r="A24" s="250"/>
      <c r="B24" s="250"/>
      <c r="C24" s="250"/>
    </row>
    <row r="25" spans="1:4" x14ac:dyDescent="0.25">
      <c r="A25" s="250"/>
      <c r="B25" s="250"/>
      <c r="C25" s="250"/>
    </row>
    <row r="26" spans="1:4" x14ac:dyDescent="0.25">
      <c r="A26" s="250"/>
      <c r="B26" s="250"/>
      <c r="C26" s="250"/>
    </row>
    <row r="27" spans="1:4" x14ac:dyDescent="0.25">
      <c r="A27" s="250"/>
      <c r="B27" s="250"/>
      <c r="C27" s="250"/>
    </row>
    <row r="28" spans="1:4" x14ac:dyDescent="0.25">
      <c r="A28" s="250"/>
      <c r="B28" s="250"/>
      <c r="C28" s="250"/>
    </row>
    <row r="29" spans="1:4" x14ac:dyDescent="0.25">
      <c r="A29" s="250"/>
      <c r="B29" s="250"/>
      <c r="C29" s="250"/>
    </row>
    <row r="30" spans="1:4" x14ac:dyDescent="0.25">
      <c r="A30" s="250"/>
      <c r="B30" s="250"/>
      <c r="C30" s="250"/>
    </row>
    <row r="31" spans="1:4" x14ac:dyDescent="0.25">
      <c r="A31" s="250"/>
      <c r="B31" s="250"/>
      <c r="C31" s="250"/>
    </row>
    <row r="32" spans="1:4" x14ac:dyDescent="0.25">
      <c r="A32" s="250"/>
      <c r="B32" s="250"/>
      <c r="C32" s="250"/>
    </row>
    <row r="33" spans="1:3" x14ac:dyDescent="0.25">
      <c r="A33" s="250"/>
      <c r="B33" s="250"/>
      <c r="C33" s="250"/>
    </row>
    <row r="34" spans="1:3" x14ac:dyDescent="0.25">
      <c r="A34" s="250"/>
      <c r="B34" s="250"/>
      <c r="C34" s="250"/>
    </row>
    <row r="35" spans="1:3" x14ac:dyDescent="0.25">
      <c r="A35" s="250"/>
      <c r="B35" s="250"/>
      <c r="C35" s="250"/>
    </row>
    <row r="36" spans="1:3" x14ac:dyDescent="0.25">
      <c r="A36" s="250"/>
      <c r="B36" s="250"/>
      <c r="C36" s="250"/>
    </row>
    <row r="37" spans="1:3" x14ac:dyDescent="0.25">
      <c r="A37" s="250"/>
      <c r="B37" s="250"/>
      <c r="C37" s="250"/>
    </row>
    <row r="38" spans="1:3" x14ac:dyDescent="0.25">
      <c r="A38" s="250"/>
      <c r="B38" s="250"/>
      <c r="C38" s="250"/>
    </row>
    <row r="39" spans="1:3" x14ac:dyDescent="0.25">
      <c r="A39" s="250"/>
      <c r="B39" s="250"/>
      <c r="C39" s="250"/>
    </row>
    <row r="40" spans="1:3" x14ac:dyDescent="0.25">
      <c r="A40" s="250"/>
      <c r="B40" s="250"/>
      <c r="C40" s="250"/>
    </row>
    <row r="41" spans="1:3" x14ac:dyDescent="0.25">
      <c r="A41" s="250"/>
      <c r="B41" s="250"/>
      <c r="C41" s="250"/>
    </row>
    <row r="42" spans="1:3" x14ac:dyDescent="0.25">
      <c r="A42" s="250"/>
      <c r="B42" s="250"/>
      <c r="C42" s="250"/>
    </row>
    <row r="43" spans="1:3" x14ac:dyDescent="0.25">
      <c r="A43" s="250"/>
      <c r="B43" s="250"/>
      <c r="C43" s="250"/>
    </row>
    <row r="44" spans="1:3" x14ac:dyDescent="0.25">
      <c r="A44" s="250"/>
      <c r="B44" s="250"/>
      <c r="C44" s="250"/>
    </row>
    <row r="45" spans="1:3" x14ac:dyDescent="0.25">
      <c r="A45" s="250"/>
      <c r="B45" s="250"/>
      <c r="C45" s="250"/>
    </row>
    <row r="46" spans="1:3" x14ac:dyDescent="0.25">
      <c r="A46" s="250"/>
      <c r="B46" s="250"/>
      <c r="C46" s="250"/>
    </row>
    <row r="47" spans="1:3" x14ac:dyDescent="0.25">
      <c r="A47" s="250"/>
      <c r="B47" s="250"/>
      <c r="C47" s="250"/>
    </row>
    <row r="48" spans="1:3" x14ac:dyDescent="0.25">
      <c r="A48" s="250"/>
      <c r="B48" s="250"/>
      <c r="C48" s="250"/>
    </row>
    <row r="49" spans="1:3" x14ac:dyDescent="0.25">
      <c r="A49" s="250"/>
      <c r="B49" s="250"/>
      <c r="C49" s="250"/>
    </row>
    <row r="50" spans="1:3" x14ac:dyDescent="0.25">
      <c r="A50" s="250"/>
      <c r="B50" s="250"/>
      <c r="C50" s="250"/>
    </row>
    <row r="51" spans="1:3" x14ac:dyDescent="0.25">
      <c r="A51" s="250"/>
      <c r="B51" s="250"/>
      <c r="C51" s="250"/>
    </row>
    <row r="52" spans="1:3" x14ac:dyDescent="0.25">
      <c r="A52" s="250"/>
      <c r="B52" s="250"/>
      <c r="C52" s="250"/>
    </row>
  </sheetData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 &amp;P&amp;R&amp;"Arial,Standard"&amp;8Statistischer Bericht L IV 7 - j 20 HH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36"/>
  <sheetViews>
    <sheetView view="pageLayout" zoomScaleNormal="115" workbookViewId="0">
      <selection sqref="A1:G1"/>
    </sheetView>
  </sheetViews>
  <sheetFormatPr baseColWidth="10" defaultColWidth="10.42578125" defaultRowHeight="13.5" x14ac:dyDescent="0.25"/>
  <cols>
    <col min="1" max="1" width="37.85546875" style="26" customWidth="1"/>
    <col min="2" max="7" width="9" style="22" customWidth="1"/>
    <col min="8" max="16384" width="10.42578125" style="22"/>
  </cols>
  <sheetData>
    <row r="1" spans="1:7" ht="12.75" customHeight="1" x14ac:dyDescent="0.25">
      <c r="A1" s="291" t="s">
        <v>813</v>
      </c>
      <c r="B1" s="291"/>
      <c r="C1" s="291"/>
      <c r="D1" s="291"/>
      <c r="E1" s="291"/>
      <c r="F1" s="291"/>
      <c r="G1" s="291"/>
    </row>
    <row r="2" spans="1:7" ht="12.75" customHeight="1" x14ac:dyDescent="0.25">
      <c r="A2" s="291" t="s">
        <v>847</v>
      </c>
      <c r="B2" s="291"/>
      <c r="C2" s="291"/>
      <c r="D2" s="291"/>
      <c r="E2" s="291"/>
      <c r="F2" s="291"/>
      <c r="G2" s="291"/>
    </row>
    <row r="3" spans="1:7" ht="12.75" customHeight="1" x14ac:dyDescent="0.25"/>
    <row r="4" spans="1:7" ht="14.1" customHeight="1" x14ac:dyDescent="0.25">
      <c r="A4" s="290" t="s">
        <v>118</v>
      </c>
      <c r="B4" s="214">
        <v>2020</v>
      </c>
      <c r="C4" s="214">
        <v>2019</v>
      </c>
      <c r="D4" s="215" t="s">
        <v>824</v>
      </c>
      <c r="E4" s="214">
        <v>2020</v>
      </c>
      <c r="F4" s="214">
        <v>2019</v>
      </c>
      <c r="G4" s="216" t="s">
        <v>824</v>
      </c>
    </row>
    <row r="5" spans="1:7" ht="14.1" customHeight="1" x14ac:dyDescent="0.25">
      <c r="A5" s="290"/>
      <c r="B5" s="292" t="s">
        <v>757</v>
      </c>
      <c r="C5" s="290"/>
      <c r="D5" s="217" t="s">
        <v>119</v>
      </c>
      <c r="E5" s="293" t="s">
        <v>95</v>
      </c>
      <c r="F5" s="294"/>
      <c r="G5" s="219" t="s">
        <v>119</v>
      </c>
    </row>
    <row r="6" spans="1:7" ht="14.1" customHeight="1" x14ac:dyDescent="0.25">
      <c r="A6" s="290"/>
      <c r="B6" s="220">
        <v>1</v>
      </c>
      <c r="C6" s="220">
        <v>2</v>
      </c>
      <c r="D6" s="221">
        <v>3</v>
      </c>
      <c r="E6" s="218">
        <v>4</v>
      </c>
      <c r="F6" s="218">
        <v>5</v>
      </c>
      <c r="G6" s="222">
        <v>6</v>
      </c>
    </row>
    <row r="7" spans="1:7" x14ac:dyDescent="0.25">
      <c r="A7" s="95"/>
    </row>
    <row r="8" spans="1:7" ht="25.5" customHeight="1" x14ac:dyDescent="0.25">
      <c r="A8" s="76" t="s">
        <v>125</v>
      </c>
      <c r="B8" s="141">
        <v>181688</v>
      </c>
      <c r="C8" s="141">
        <v>181911</v>
      </c>
      <c r="D8" s="173">
        <v>-0.12258741912253794</v>
      </c>
      <c r="E8" s="192">
        <v>387762372</v>
      </c>
      <c r="F8" s="192">
        <v>421483878</v>
      </c>
      <c r="G8" s="205">
        <v>-8.000663313627383</v>
      </c>
    </row>
    <row r="9" spans="1:7" ht="17.25" customHeight="1" x14ac:dyDescent="0.25">
      <c r="A9" s="73" t="s">
        <v>876</v>
      </c>
      <c r="B9" s="141"/>
      <c r="C9" s="141"/>
      <c r="D9" s="173"/>
      <c r="E9" s="141"/>
      <c r="F9" s="141"/>
      <c r="G9" s="205"/>
    </row>
    <row r="10" spans="1:7" ht="25.5" customHeight="1" x14ac:dyDescent="0.25">
      <c r="A10" s="73" t="s">
        <v>814</v>
      </c>
      <c r="B10" s="142">
        <v>381</v>
      </c>
      <c r="C10" s="142">
        <v>324</v>
      </c>
      <c r="D10" s="204">
        <v>17.592592592592592</v>
      </c>
      <c r="E10" s="142">
        <v>-65902</v>
      </c>
      <c r="F10" s="142">
        <v>-23800</v>
      </c>
      <c r="G10" s="259" t="s">
        <v>856</v>
      </c>
    </row>
    <row r="11" spans="1:7" ht="25.5" customHeight="1" x14ac:dyDescent="0.25">
      <c r="A11" s="73" t="s">
        <v>815</v>
      </c>
      <c r="B11" s="175">
        <v>181307</v>
      </c>
      <c r="C11" s="175">
        <v>181587</v>
      </c>
      <c r="D11" s="204">
        <v>-0.15419606029065958</v>
      </c>
      <c r="E11" s="175">
        <v>387828274</v>
      </c>
      <c r="F11" s="175">
        <v>421507678</v>
      </c>
      <c r="G11" s="206">
        <v>-7.9902231342035011</v>
      </c>
    </row>
    <row r="12" spans="1:7" s="60" customFormat="1" ht="13.5" customHeight="1" x14ac:dyDescent="0.25">
      <c r="A12" s="66"/>
      <c r="B12" s="142"/>
      <c r="C12" s="142"/>
      <c r="D12" s="173"/>
      <c r="E12" s="142"/>
      <c r="F12" s="142"/>
      <c r="G12" s="205"/>
    </row>
    <row r="13" spans="1:7" ht="12.75" customHeight="1" x14ac:dyDescent="0.25">
      <c r="A13" s="74" t="s">
        <v>126</v>
      </c>
      <c r="B13" s="141">
        <v>181688</v>
      </c>
      <c r="C13" s="141">
        <v>181911</v>
      </c>
      <c r="D13" s="173">
        <v>-0.12258741912253794</v>
      </c>
      <c r="E13" s="192">
        <v>387762372</v>
      </c>
      <c r="F13" s="192">
        <v>421483878</v>
      </c>
      <c r="G13" s="205">
        <v>-8.000663313627383</v>
      </c>
    </row>
    <row r="14" spans="1:7" ht="12.75" customHeight="1" x14ac:dyDescent="0.25">
      <c r="A14" s="73" t="s">
        <v>869</v>
      </c>
      <c r="B14" s="142"/>
      <c r="C14" s="142"/>
      <c r="D14" s="173"/>
      <c r="E14" s="142"/>
      <c r="F14" s="142"/>
      <c r="G14" s="205"/>
    </row>
    <row r="15" spans="1:7" ht="12.75" customHeight="1" x14ac:dyDescent="0.25">
      <c r="A15" s="75" t="s">
        <v>870</v>
      </c>
      <c r="B15" s="142">
        <v>132267</v>
      </c>
      <c r="C15" s="142">
        <v>134299</v>
      </c>
      <c r="D15" s="204">
        <v>-1.5130417948011528</v>
      </c>
      <c r="E15" s="176">
        <v>292808711</v>
      </c>
      <c r="F15" s="176">
        <v>319342006</v>
      </c>
      <c r="G15" s="206">
        <v>-8.3087393770552058</v>
      </c>
    </row>
    <row r="16" spans="1:7" ht="12.75" customHeight="1" x14ac:dyDescent="0.25">
      <c r="A16" s="75" t="s">
        <v>871</v>
      </c>
      <c r="B16" s="142"/>
      <c r="C16" s="142"/>
      <c r="D16" s="204"/>
      <c r="E16" s="142"/>
      <c r="F16" s="142"/>
      <c r="G16" s="206"/>
    </row>
    <row r="17" spans="1:7" ht="12.75" customHeight="1" x14ac:dyDescent="0.25">
      <c r="A17" s="265" t="s">
        <v>872</v>
      </c>
      <c r="B17" s="142">
        <v>118360</v>
      </c>
      <c r="C17" s="142">
        <v>128833</v>
      </c>
      <c r="D17" s="204">
        <v>-8.1291284065418026</v>
      </c>
      <c r="E17" s="142">
        <v>118702721</v>
      </c>
      <c r="F17" s="142">
        <v>276363892</v>
      </c>
      <c r="G17" s="206">
        <v>-57.048397263127271</v>
      </c>
    </row>
    <row r="18" spans="1:7" ht="12.75" customHeight="1" x14ac:dyDescent="0.25">
      <c r="A18" s="265" t="s">
        <v>873</v>
      </c>
      <c r="B18" s="142">
        <v>29365</v>
      </c>
      <c r="C18" s="142">
        <v>32438</v>
      </c>
      <c r="D18" s="204">
        <v>-9.4734570565386278</v>
      </c>
      <c r="E18" s="142">
        <v>21725903</v>
      </c>
      <c r="F18" s="142">
        <v>42921175</v>
      </c>
      <c r="G18" s="206">
        <v>-49.381854061544217</v>
      </c>
    </row>
    <row r="19" spans="1:7" ht="12.75" customHeight="1" x14ac:dyDescent="0.25">
      <c r="A19" s="265" t="s">
        <v>874</v>
      </c>
      <c r="B19" s="142">
        <v>118964</v>
      </c>
      <c r="C19" s="142">
        <v>624</v>
      </c>
      <c r="D19" s="259" t="s">
        <v>856</v>
      </c>
      <c r="E19" s="176">
        <v>152305017</v>
      </c>
      <c r="F19" s="176">
        <v>22985</v>
      </c>
      <c r="G19" s="259" t="s">
        <v>856</v>
      </c>
    </row>
    <row r="20" spans="1:7" ht="12.75" customHeight="1" x14ac:dyDescent="0.25">
      <c r="A20" s="265" t="s">
        <v>875</v>
      </c>
      <c r="B20" s="142">
        <v>414</v>
      </c>
      <c r="C20" s="142">
        <v>222</v>
      </c>
      <c r="D20" s="204">
        <v>86.486486486486484</v>
      </c>
      <c r="E20" s="142">
        <v>75069</v>
      </c>
      <c r="F20" s="142">
        <v>33954</v>
      </c>
      <c r="G20" s="206">
        <v>121.09029863933557</v>
      </c>
    </row>
    <row r="21" spans="1:7" ht="28.35" customHeight="1" x14ac:dyDescent="0.25">
      <c r="A21" s="334" t="s">
        <v>877</v>
      </c>
      <c r="B21" s="142">
        <v>30614</v>
      </c>
      <c r="C21" s="142">
        <v>30794</v>
      </c>
      <c r="D21" s="204">
        <v>-0.58452945378969934</v>
      </c>
      <c r="E21" s="142">
        <v>80759096</v>
      </c>
      <c r="F21" s="142">
        <v>86274664</v>
      </c>
      <c r="G21" s="206">
        <v>-6.3930333011786633</v>
      </c>
    </row>
    <row r="22" spans="1:7" ht="12.75" customHeight="1" x14ac:dyDescent="0.25">
      <c r="A22" s="75" t="s">
        <v>871</v>
      </c>
      <c r="B22" s="142"/>
      <c r="C22" s="142"/>
      <c r="D22" s="204"/>
      <c r="E22" s="142"/>
      <c r="F22" s="142"/>
      <c r="G22" s="206"/>
    </row>
    <row r="23" spans="1:7" ht="12.75" customHeight="1" x14ac:dyDescent="0.25">
      <c r="A23" s="265" t="s">
        <v>878</v>
      </c>
      <c r="B23" s="142">
        <v>12396</v>
      </c>
      <c r="C23" s="142">
        <v>12571</v>
      </c>
      <c r="D23" s="204">
        <v>-1.3920929122583725</v>
      </c>
      <c r="E23" s="142">
        <v>63643092</v>
      </c>
      <c r="F23" s="142">
        <v>69961624</v>
      </c>
      <c r="G23" s="206">
        <v>-9.0314255712531768</v>
      </c>
    </row>
    <row r="24" spans="1:7" ht="12.75" customHeight="1" x14ac:dyDescent="0.25">
      <c r="A24" s="265" t="s">
        <v>879</v>
      </c>
      <c r="B24" s="176">
        <v>19355</v>
      </c>
      <c r="C24" s="176">
        <v>19366</v>
      </c>
      <c r="D24" s="204">
        <v>-5.6800578333161211E-2</v>
      </c>
      <c r="E24" s="142">
        <v>17116004</v>
      </c>
      <c r="F24" s="142">
        <v>16313040</v>
      </c>
      <c r="G24" s="206">
        <v>4.9222217318170003</v>
      </c>
    </row>
    <row r="25" spans="1:7" x14ac:dyDescent="0.25">
      <c r="A25" s="77"/>
      <c r="B25" s="142"/>
      <c r="C25" s="142"/>
      <c r="D25" s="173"/>
      <c r="E25" s="142"/>
      <c r="F25" s="142"/>
      <c r="G25" s="205"/>
    </row>
    <row r="26" spans="1:7" ht="12.75" customHeight="1" x14ac:dyDescent="0.25">
      <c r="A26" s="118" t="s">
        <v>858</v>
      </c>
      <c r="B26" s="141">
        <v>19002</v>
      </c>
      <c r="C26" s="141">
        <v>18187</v>
      </c>
      <c r="D26" s="173">
        <v>4.4812228514873258</v>
      </c>
      <c r="E26" s="141">
        <v>50950116</v>
      </c>
      <c r="F26" s="141">
        <v>54510793</v>
      </c>
      <c r="G26" s="205">
        <v>-6.5320587062455688</v>
      </c>
    </row>
    <row r="27" spans="1:7" ht="12.75" customHeight="1" x14ac:dyDescent="0.25">
      <c r="A27" s="196" t="s">
        <v>827</v>
      </c>
      <c r="B27" s="142"/>
      <c r="C27" s="142"/>
      <c r="D27" s="173"/>
      <c r="E27" s="142"/>
      <c r="F27" s="142"/>
      <c r="G27" s="205"/>
    </row>
    <row r="28" spans="1:7" ht="12.75" customHeight="1" x14ac:dyDescent="0.25">
      <c r="A28" s="335" t="s">
        <v>872</v>
      </c>
      <c r="B28" s="142">
        <v>14276</v>
      </c>
      <c r="C28" s="142">
        <v>17128</v>
      </c>
      <c r="D28" s="204">
        <v>-16.651097617935545</v>
      </c>
      <c r="E28" s="257">
        <v>22721549</v>
      </c>
      <c r="F28" s="142">
        <v>48221964</v>
      </c>
      <c r="G28" s="206">
        <v>-52.881328101858315</v>
      </c>
    </row>
    <row r="29" spans="1:7" ht="12.75" customHeight="1" x14ac:dyDescent="0.25">
      <c r="A29" s="264" t="s">
        <v>866</v>
      </c>
      <c r="B29" s="260">
        <v>1833</v>
      </c>
      <c r="C29" s="260">
        <v>2322</v>
      </c>
      <c r="D29" s="261">
        <v>-21.059431524547804</v>
      </c>
      <c r="E29" s="262">
        <v>3369301</v>
      </c>
      <c r="F29" s="260">
        <v>5967772</v>
      </c>
      <c r="G29" s="263">
        <v>-43.541727130326024</v>
      </c>
    </row>
    <row r="30" spans="1:7" ht="12.75" customHeight="1" x14ac:dyDescent="0.25">
      <c r="A30" s="267" t="s">
        <v>867</v>
      </c>
      <c r="B30" s="174">
        <v>15204</v>
      </c>
      <c r="C30" s="174">
        <v>23</v>
      </c>
      <c r="D30" s="227" t="s">
        <v>856</v>
      </c>
      <c r="E30" s="258">
        <v>24701274</v>
      </c>
      <c r="F30" s="228">
        <v>890</v>
      </c>
      <c r="G30" s="229" t="s">
        <v>856</v>
      </c>
    </row>
    <row r="31" spans="1:7" s="60" customFormat="1" ht="12.75" customHeight="1" x14ac:dyDescent="0.25">
      <c r="A31" s="69"/>
      <c r="B31" s="61"/>
      <c r="C31" s="58"/>
      <c r="D31" s="58"/>
      <c r="E31" s="61"/>
      <c r="F31" s="58"/>
      <c r="G31" s="59"/>
    </row>
    <row r="32" spans="1:7" ht="14.1" customHeight="1" x14ac:dyDescent="0.25">
      <c r="A32" s="96" t="s">
        <v>861</v>
      </c>
      <c r="D32" s="24"/>
      <c r="G32" s="24"/>
    </row>
    <row r="33" spans="1:7" ht="31.5" customHeight="1" x14ac:dyDescent="0.25">
      <c r="A33" s="289" t="s">
        <v>857</v>
      </c>
      <c r="B33" s="289"/>
      <c r="C33" s="289"/>
      <c r="D33" s="289"/>
      <c r="E33" s="289"/>
      <c r="F33" s="289"/>
      <c r="G33" s="289"/>
    </row>
    <row r="34" spans="1:7" x14ac:dyDescent="0.25">
      <c r="A34" s="266" t="s">
        <v>862</v>
      </c>
      <c r="B34" s="266"/>
      <c r="C34" s="266"/>
      <c r="D34" s="266"/>
      <c r="E34" s="266"/>
      <c r="F34" s="266"/>
      <c r="G34" s="266"/>
    </row>
    <row r="35" spans="1:7" ht="17.25" customHeight="1" x14ac:dyDescent="0.25">
      <c r="A35" s="25"/>
      <c r="B35" s="23"/>
      <c r="C35" s="23"/>
      <c r="D35" s="23"/>
      <c r="E35" s="23"/>
      <c r="F35" s="23"/>
      <c r="G35" s="23"/>
    </row>
    <row r="36" spans="1:7" x14ac:dyDescent="0.25">
      <c r="A36" s="25"/>
    </row>
  </sheetData>
  <mergeCells count="6">
    <mergeCell ref="A33:G33"/>
    <mergeCell ref="A4:A6"/>
    <mergeCell ref="A1:G1"/>
    <mergeCell ref="A2:G2"/>
    <mergeCell ref="B5:C5"/>
    <mergeCell ref="E5:F5"/>
  </mergeCells>
  <conditionalFormatting sqref="A8:G30">
    <cfRule type="expression" dxfId="149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 &amp;P&amp;R&amp;"Arial,Standard"&amp;8Statistischer Bericht L IV 7 - j 20 HH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372"/>
  <sheetViews>
    <sheetView showGridLines="0" view="pageLayout" zoomScaleNormal="110" zoomScaleSheetLayoutView="130" workbookViewId="0">
      <selection sqref="A1:I1"/>
    </sheetView>
  </sheetViews>
  <sheetFormatPr baseColWidth="10" defaultColWidth="10.42578125" defaultRowHeight="12.75" x14ac:dyDescent="0.2"/>
  <cols>
    <col min="1" max="1" width="3.28515625" style="35" customWidth="1"/>
    <col min="2" max="2" width="22.85546875" style="6" customWidth="1"/>
    <col min="3" max="3" width="9.5703125" style="1" customWidth="1"/>
    <col min="4" max="7" width="9.7109375" style="1" customWidth="1"/>
    <col min="8" max="8" width="9" style="1" customWidth="1"/>
    <col min="9" max="9" width="8.5703125" style="1" customWidth="1"/>
    <col min="10" max="16384" width="10.42578125" style="1"/>
  </cols>
  <sheetData>
    <row r="1" spans="1:16" ht="12.75" customHeight="1" x14ac:dyDescent="0.2">
      <c r="A1" s="295" t="s">
        <v>811</v>
      </c>
      <c r="B1" s="295"/>
      <c r="C1" s="295"/>
      <c r="D1" s="295"/>
      <c r="E1" s="295"/>
      <c r="F1" s="295"/>
      <c r="G1" s="295"/>
      <c r="H1" s="295"/>
      <c r="I1" s="295"/>
    </row>
    <row r="2" spans="1:16" ht="12.75" customHeight="1" x14ac:dyDescent="0.2">
      <c r="A2" s="295" t="s">
        <v>848</v>
      </c>
      <c r="B2" s="295"/>
      <c r="C2" s="295"/>
      <c r="D2" s="295"/>
      <c r="E2" s="295"/>
      <c r="F2" s="295"/>
      <c r="G2" s="295"/>
      <c r="H2" s="295"/>
      <c r="I2" s="295"/>
    </row>
    <row r="3" spans="1:16" ht="12.75" customHeight="1" x14ac:dyDescent="0.2"/>
    <row r="4" spans="1:16" s="2" customFormat="1" ht="24" customHeight="1" x14ac:dyDescent="0.25">
      <c r="A4" s="299" t="s">
        <v>830</v>
      </c>
      <c r="B4" s="300"/>
      <c r="C4" s="296" t="s">
        <v>604</v>
      </c>
      <c r="D4" s="296" t="s">
        <v>91</v>
      </c>
      <c r="E4" s="296"/>
      <c r="F4" s="297" t="s">
        <v>90</v>
      </c>
      <c r="G4" s="297"/>
      <c r="H4" s="296" t="s">
        <v>121</v>
      </c>
      <c r="I4" s="298" t="s">
        <v>791</v>
      </c>
    </row>
    <row r="5" spans="1:16" s="2" customFormat="1" ht="44.1" customHeight="1" x14ac:dyDescent="0.25">
      <c r="A5" s="301"/>
      <c r="B5" s="300"/>
      <c r="C5" s="296"/>
      <c r="D5" s="72" t="s">
        <v>22</v>
      </c>
      <c r="E5" s="72" t="s">
        <v>836</v>
      </c>
      <c r="F5" s="72" t="s">
        <v>22</v>
      </c>
      <c r="G5" s="72" t="s">
        <v>837</v>
      </c>
      <c r="H5" s="296"/>
      <c r="I5" s="298"/>
    </row>
    <row r="6" spans="1:16" s="2" customFormat="1" ht="12.75" customHeight="1" x14ac:dyDescent="0.25">
      <c r="A6" s="301"/>
      <c r="B6" s="300"/>
      <c r="C6" s="67" t="s">
        <v>3</v>
      </c>
      <c r="D6" s="302" t="s">
        <v>95</v>
      </c>
      <c r="E6" s="302"/>
      <c r="F6" s="302"/>
      <c r="G6" s="302"/>
      <c r="H6" s="302"/>
      <c r="I6" s="303"/>
    </row>
    <row r="7" spans="1:16" s="2" customFormat="1" ht="12.75" customHeight="1" x14ac:dyDescent="0.25">
      <c r="A7" s="301"/>
      <c r="B7" s="300"/>
      <c r="C7" s="67" t="s">
        <v>93</v>
      </c>
      <c r="D7" s="68">
        <v>2</v>
      </c>
      <c r="E7" s="68">
        <v>3</v>
      </c>
      <c r="F7" s="68">
        <v>4</v>
      </c>
      <c r="G7" s="68">
        <v>5</v>
      </c>
      <c r="H7" s="68">
        <v>6</v>
      </c>
      <c r="I7" s="71">
        <v>7</v>
      </c>
    </row>
    <row r="8" spans="1:16" s="2" customFormat="1" ht="12.75" customHeight="1" x14ac:dyDescent="0.25">
      <c r="A8" s="32"/>
      <c r="B8" s="78"/>
      <c r="C8" s="3"/>
      <c r="D8" s="3"/>
      <c r="E8" s="3"/>
      <c r="F8" s="3"/>
      <c r="G8" s="3"/>
      <c r="H8" s="3"/>
      <c r="I8" s="4"/>
    </row>
    <row r="9" spans="1:16" s="27" customFormat="1" ht="12.75" customHeight="1" x14ac:dyDescent="0.25">
      <c r="A9" s="46" t="s">
        <v>89</v>
      </c>
      <c r="B9" s="79" t="s">
        <v>131</v>
      </c>
      <c r="C9" s="195">
        <v>803</v>
      </c>
      <c r="D9" s="195">
        <v>211160</v>
      </c>
      <c r="E9" s="195">
        <v>195521</v>
      </c>
      <c r="F9" s="195">
        <v>16454</v>
      </c>
      <c r="G9" s="195">
        <v>14711</v>
      </c>
      <c r="H9" s="195">
        <v>20366</v>
      </c>
      <c r="I9" s="195">
        <v>-3913</v>
      </c>
      <c r="J9" s="124"/>
      <c r="K9" s="124"/>
      <c r="L9" s="124"/>
      <c r="M9" s="124"/>
      <c r="N9" s="124"/>
      <c r="O9" s="124"/>
      <c r="P9" s="124"/>
    </row>
    <row r="10" spans="1:16" s="47" customFormat="1" ht="22.5" customHeight="1" x14ac:dyDescent="0.25">
      <c r="A10" s="38" t="s">
        <v>88</v>
      </c>
      <c r="B10" s="80" t="s">
        <v>609</v>
      </c>
      <c r="C10" s="194">
        <v>785</v>
      </c>
      <c r="D10" s="194">
        <v>209375</v>
      </c>
      <c r="E10" s="194">
        <v>193736</v>
      </c>
      <c r="F10" s="194">
        <v>16300</v>
      </c>
      <c r="G10" s="194">
        <v>14558</v>
      </c>
      <c r="H10" s="194">
        <v>20028</v>
      </c>
      <c r="I10" s="194">
        <v>-3728</v>
      </c>
      <c r="J10" s="125"/>
      <c r="K10" s="125"/>
      <c r="L10" s="125"/>
      <c r="M10" s="125"/>
      <c r="N10" s="125"/>
      <c r="O10" s="125"/>
      <c r="P10" s="125"/>
    </row>
    <row r="11" spans="1:16" s="47" customFormat="1" ht="12.75" customHeight="1" x14ac:dyDescent="0.25">
      <c r="A11" s="38" t="s">
        <v>212</v>
      </c>
      <c r="B11" s="81" t="s">
        <v>536</v>
      </c>
      <c r="C11" s="194">
        <v>211</v>
      </c>
      <c r="D11" s="194">
        <v>67242</v>
      </c>
      <c r="E11" s="194">
        <v>62924</v>
      </c>
      <c r="F11" s="194">
        <v>5076</v>
      </c>
      <c r="G11" s="194">
        <v>4738</v>
      </c>
      <c r="H11" s="194">
        <v>4586</v>
      </c>
      <c r="I11" s="194">
        <v>490</v>
      </c>
      <c r="J11" s="125"/>
      <c r="K11" s="125"/>
      <c r="L11" s="125"/>
      <c r="M11" s="125"/>
      <c r="N11" s="125"/>
      <c r="O11" s="125"/>
      <c r="P11" s="125"/>
    </row>
    <row r="12" spans="1:16" s="47" customFormat="1" ht="12.75" customHeight="1" x14ac:dyDescent="0.25">
      <c r="A12" s="38" t="s">
        <v>213</v>
      </c>
      <c r="B12" s="81" t="s">
        <v>537</v>
      </c>
      <c r="C12" s="195" t="s">
        <v>16</v>
      </c>
      <c r="D12" s="195" t="s">
        <v>16</v>
      </c>
      <c r="E12" s="195" t="s">
        <v>16</v>
      </c>
      <c r="F12" s="195" t="s">
        <v>16</v>
      </c>
      <c r="G12" s="195" t="s">
        <v>16</v>
      </c>
      <c r="H12" s="195" t="s">
        <v>16</v>
      </c>
      <c r="I12" s="195" t="s">
        <v>16</v>
      </c>
      <c r="J12" s="125"/>
      <c r="K12" s="125"/>
      <c r="L12" s="125"/>
      <c r="M12" s="125"/>
      <c r="N12" s="125"/>
      <c r="O12" s="125"/>
      <c r="P12" s="125"/>
    </row>
    <row r="13" spans="1:16" s="37" customFormat="1" ht="22.5" customHeight="1" x14ac:dyDescent="0.25">
      <c r="A13" s="49" t="s">
        <v>214</v>
      </c>
      <c r="B13" s="80" t="s">
        <v>749</v>
      </c>
      <c r="C13" s="194">
        <v>30</v>
      </c>
      <c r="D13" s="194">
        <v>16135</v>
      </c>
      <c r="E13" s="194">
        <v>14823</v>
      </c>
      <c r="F13" s="194">
        <v>1520</v>
      </c>
      <c r="G13" s="194">
        <v>1383</v>
      </c>
      <c r="H13" s="194">
        <v>1073</v>
      </c>
      <c r="I13" s="194">
        <v>447</v>
      </c>
      <c r="J13" s="125"/>
      <c r="K13" s="125"/>
      <c r="L13" s="125"/>
      <c r="M13" s="125"/>
      <c r="N13" s="125"/>
      <c r="O13" s="125"/>
      <c r="P13" s="125"/>
    </row>
    <row r="14" spans="1:16" s="47" customFormat="1" ht="12.75" customHeight="1" x14ac:dyDescent="0.25">
      <c r="A14" s="38" t="s">
        <v>215</v>
      </c>
      <c r="B14" s="81" t="s">
        <v>216</v>
      </c>
      <c r="C14" s="194">
        <v>102</v>
      </c>
      <c r="D14" s="194">
        <v>18394</v>
      </c>
      <c r="E14" s="194">
        <v>17431</v>
      </c>
      <c r="F14" s="194">
        <v>1500</v>
      </c>
      <c r="G14" s="194">
        <v>1198</v>
      </c>
      <c r="H14" s="194">
        <v>1728</v>
      </c>
      <c r="I14" s="194">
        <v>-228</v>
      </c>
      <c r="J14" s="125"/>
      <c r="K14" s="125"/>
      <c r="L14" s="125"/>
      <c r="M14" s="125"/>
      <c r="N14" s="125"/>
      <c r="O14" s="125"/>
      <c r="P14" s="125"/>
    </row>
    <row r="15" spans="1:16" s="47" customFormat="1" ht="12.75" customHeight="1" x14ac:dyDescent="0.25">
      <c r="A15" s="39" t="s">
        <v>217</v>
      </c>
      <c r="B15" s="82" t="s">
        <v>525</v>
      </c>
      <c r="C15" s="194">
        <v>129</v>
      </c>
      <c r="D15" s="194">
        <v>23877</v>
      </c>
      <c r="E15" s="194">
        <v>23258</v>
      </c>
      <c r="F15" s="194">
        <v>1942</v>
      </c>
      <c r="G15" s="194">
        <v>1888</v>
      </c>
      <c r="H15" s="194">
        <v>2370</v>
      </c>
      <c r="I15" s="194">
        <v>-428</v>
      </c>
      <c r="J15" s="125"/>
      <c r="K15" s="125"/>
      <c r="L15" s="125"/>
      <c r="M15" s="125"/>
      <c r="N15" s="125"/>
      <c r="O15" s="125"/>
      <c r="P15" s="125"/>
    </row>
    <row r="16" spans="1:16" s="47" customFormat="1" ht="22.5" customHeight="1" x14ac:dyDescent="0.25">
      <c r="A16" s="38" t="s">
        <v>218</v>
      </c>
      <c r="B16" s="80" t="s">
        <v>624</v>
      </c>
      <c r="C16" s="194">
        <v>167</v>
      </c>
      <c r="D16" s="194">
        <v>32077</v>
      </c>
      <c r="E16" s="194">
        <v>27664</v>
      </c>
      <c r="F16" s="194">
        <v>3360</v>
      </c>
      <c r="G16" s="194">
        <v>2860</v>
      </c>
      <c r="H16" s="194">
        <v>7883</v>
      </c>
      <c r="I16" s="194">
        <v>-4523</v>
      </c>
      <c r="J16" s="125"/>
      <c r="K16" s="125"/>
      <c r="L16" s="125"/>
      <c r="M16" s="125"/>
      <c r="N16" s="125"/>
      <c r="O16" s="125"/>
      <c r="P16" s="125"/>
    </row>
    <row r="17" spans="1:16" s="47" customFormat="1" ht="22.5" customHeight="1" x14ac:dyDescent="0.25">
      <c r="A17" s="38" t="s">
        <v>219</v>
      </c>
      <c r="B17" s="80" t="s">
        <v>625</v>
      </c>
      <c r="C17" s="195" t="s">
        <v>16</v>
      </c>
      <c r="D17" s="195" t="s">
        <v>16</v>
      </c>
      <c r="E17" s="195" t="s">
        <v>16</v>
      </c>
      <c r="F17" s="195" t="s">
        <v>16</v>
      </c>
      <c r="G17" s="195" t="s">
        <v>16</v>
      </c>
      <c r="H17" s="195" t="s">
        <v>16</v>
      </c>
      <c r="I17" s="195" t="s">
        <v>16</v>
      </c>
      <c r="J17" s="125"/>
      <c r="K17" s="125"/>
      <c r="L17" s="125"/>
      <c r="M17" s="125"/>
      <c r="N17" s="125"/>
      <c r="O17" s="125"/>
      <c r="P17" s="125"/>
    </row>
    <row r="18" spans="1:16" s="28" customFormat="1" ht="12.75" customHeight="1" x14ac:dyDescent="0.25">
      <c r="A18" s="17" t="s">
        <v>87</v>
      </c>
      <c r="B18" s="83" t="s">
        <v>132</v>
      </c>
      <c r="C18" s="195" t="s">
        <v>16</v>
      </c>
      <c r="D18" s="195" t="s">
        <v>16</v>
      </c>
      <c r="E18" s="195" t="s">
        <v>16</v>
      </c>
      <c r="F18" s="195" t="s">
        <v>16</v>
      </c>
      <c r="G18" s="195" t="s">
        <v>16</v>
      </c>
      <c r="H18" s="195" t="s">
        <v>16</v>
      </c>
      <c r="I18" s="195" t="s">
        <v>16</v>
      </c>
      <c r="J18" s="125"/>
      <c r="K18" s="125"/>
      <c r="L18" s="125"/>
      <c r="M18" s="125"/>
      <c r="N18" s="125"/>
      <c r="O18" s="125"/>
      <c r="P18" s="125"/>
    </row>
    <row r="19" spans="1:16" s="28" customFormat="1" ht="12.75" customHeight="1" x14ac:dyDescent="0.25">
      <c r="A19" s="36" t="s">
        <v>220</v>
      </c>
      <c r="B19" s="83" t="s">
        <v>221</v>
      </c>
      <c r="C19" s="195" t="s">
        <v>16</v>
      </c>
      <c r="D19" s="195" t="s">
        <v>16</v>
      </c>
      <c r="E19" s="195" t="s">
        <v>16</v>
      </c>
      <c r="F19" s="195" t="s">
        <v>16</v>
      </c>
      <c r="G19" s="195" t="s">
        <v>16</v>
      </c>
      <c r="H19" s="195" t="s">
        <v>16</v>
      </c>
      <c r="I19" s="195" t="s">
        <v>16</v>
      </c>
      <c r="J19" s="125"/>
      <c r="K19" s="125"/>
      <c r="L19" s="125"/>
      <c r="M19" s="125"/>
      <c r="N19" s="125"/>
      <c r="O19" s="125"/>
      <c r="P19" s="125"/>
    </row>
    <row r="20" spans="1:16" s="28" customFormat="1" ht="12.75" customHeight="1" x14ac:dyDescent="0.25">
      <c r="A20" s="48" t="s">
        <v>222</v>
      </c>
      <c r="B20" s="83" t="s">
        <v>223</v>
      </c>
      <c r="C20" s="195" t="s">
        <v>852</v>
      </c>
      <c r="D20" s="195" t="s">
        <v>852</v>
      </c>
      <c r="E20" s="195" t="s">
        <v>852</v>
      </c>
      <c r="F20" s="195" t="s">
        <v>852</v>
      </c>
      <c r="G20" s="195" t="s">
        <v>852</v>
      </c>
      <c r="H20" s="195" t="s">
        <v>852</v>
      </c>
      <c r="I20" s="195" t="s">
        <v>852</v>
      </c>
      <c r="J20" s="125"/>
      <c r="K20" s="124"/>
      <c r="L20" s="124"/>
      <c r="M20" s="124"/>
      <c r="N20" s="124"/>
      <c r="O20" s="124"/>
      <c r="P20" s="124"/>
    </row>
    <row r="21" spans="1:16" s="28" customFormat="1" ht="22.5" customHeight="1" x14ac:dyDescent="0.25">
      <c r="A21" s="17" t="s">
        <v>224</v>
      </c>
      <c r="B21" s="84" t="s">
        <v>626</v>
      </c>
      <c r="C21" s="231" t="s">
        <v>852</v>
      </c>
      <c r="D21" s="231" t="s">
        <v>852</v>
      </c>
      <c r="E21" s="231" t="s">
        <v>852</v>
      </c>
      <c r="F21" s="231" t="s">
        <v>852</v>
      </c>
      <c r="G21" s="231" t="s">
        <v>852</v>
      </c>
      <c r="H21" s="231" t="s">
        <v>852</v>
      </c>
      <c r="I21" s="231" t="s">
        <v>852</v>
      </c>
      <c r="J21" s="125"/>
      <c r="K21" s="124"/>
      <c r="L21" s="124"/>
      <c r="M21" s="124"/>
      <c r="N21" s="124"/>
      <c r="O21" s="124"/>
      <c r="P21" s="124"/>
    </row>
    <row r="22" spans="1:16" s="16" customFormat="1" ht="22.5" customHeight="1" x14ac:dyDescent="0.25">
      <c r="A22" s="8" t="s">
        <v>225</v>
      </c>
      <c r="B22" s="84" t="s">
        <v>583</v>
      </c>
      <c r="C22" s="195" t="s">
        <v>16</v>
      </c>
      <c r="D22" s="195" t="s">
        <v>16</v>
      </c>
      <c r="E22" s="195" t="s">
        <v>16</v>
      </c>
      <c r="F22" s="195" t="s">
        <v>16</v>
      </c>
      <c r="G22" s="195" t="s">
        <v>16</v>
      </c>
      <c r="H22" s="195" t="s">
        <v>16</v>
      </c>
      <c r="I22" s="195" t="s">
        <v>16</v>
      </c>
      <c r="J22" s="125"/>
      <c r="K22" s="125"/>
      <c r="L22" s="125"/>
      <c r="M22" s="125"/>
      <c r="N22" s="125"/>
      <c r="O22" s="125"/>
      <c r="P22" s="125"/>
    </row>
    <row r="23" spans="1:16" s="28" customFormat="1" ht="12.75" customHeight="1" x14ac:dyDescent="0.25">
      <c r="A23" s="17" t="s">
        <v>133</v>
      </c>
      <c r="B23" s="83" t="s">
        <v>134</v>
      </c>
      <c r="C23" s="195" t="s">
        <v>16</v>
      </c>
      <c r="D23" s="195" t="s">
        <v>16</v>
      </c>
      <c r="E23" s="195" t="s">
        <v>16</v>
      </c>
      <c r="F23" s="195" t="s">
        <v>16</v>
      </c>
      <c r="G23" s="195" t="s">
        <v>16</v>
      </c>
      <c r="H23" s="195" t="s">
        <v>16</v>
      </c>
      <c r="I23" s="195" t="s">
        <v>16</v>
      </c>
      <c r="J23" s="125"/>
      <c r="K23" s="125"/>
      <c r="L23" s="125"/>
      <c r="M23" s="125"/>
      <c r="N23" s="125"/>
      <c r="O23" s="125"/>
      <c r="P23" s="125"/>
    </row>
    <row r="24" spans="1:16" s="28" customFormat="1" ht="12.75" customHeight="1" x14ac:dyDescent="0.25">
      <c r="A24" s="17" t="s">
        <v>226</v>
      </c>
      <c r="B24" s="83" t="s">
        <v>227</v>
      </c>
      <c r="C24" s="195" t="s">
        <v>16</v>
      </c>
      <c r="D24" s="195" t="s">
        <v>16</v>
      </c>
      <c r="E24" s="195" t="s">
        <v>16</v>
      </c>
      <c r="F24" s="195" t="s">
        <v>16</v>
      </c>
      <c r="G24" s="195" t="s">
        <v>16</v>
      </c>
      <c r="H24" s="195" t="s">
        <v>16</v>
      </c>
      <c r="I24" s="195" t="s">
        <v>16</v>
      </c>
      <c r="J24" s="125"/>
      <c r="K24" s="125"/>
      <c r="L24" s="125"/>
      <c r="M24" s="125"/>
      <c r="N24" s="125"/>
      <c r="O24" s="125"/>
      <c r="P24" s="125"/>
    </row>
    <row r="25" spans="1:16" s="28" customFormat="1" ht="12.75" customHeight="1" x14ac:dyDescent="0.25">
      <c r="A25" s="17" t="s">
        <v>228</v>
      </c>
      <c r="B25" s="83" t="s">
        <v>229</v>
      </c>
      <c r="C25" s="195" t="s">
        <v>852</v>
      </c>
      <c r="D25" s="195" t="s">
        <v>852</v>
      </c>
      <c r="E25" s="195" t="s">
        <v>852</v>
      </c>
      <c r="F25" s="195" t="s">
        <v>852</v>
      </c>
      <c r="G25" s="195" t="s">
        <v>852</v>
      </c>
      <c r="H25" s="195" t="s">
        <v>852</v>
      </c>
      <c r="I25" s="195" t="s">
        <v>852</v>
      </c>
      <c r="J25" s="125"/>
      <c r="K25" s="125"/>
      <c r="L25" s="125"/>
      <c r="M25" s="125"/>
      <c r="N25" s="125"/>
      <c r="O25" s="125"/>
      <c r="P25" s="125"/>
    </row>
    <row r="26" spans="1:16" s="21" customFormat="1" ht="22.5" customHeight="1" x14ac:dyDescent="0.25">
      <c r="A26" s="7" t="s">
        <v>86</v>
      </c>
      <c r="B26" s="85" t="s">
        <v>577</v>
      </c>
      <c r="C26" s="195">
        <v>28</v>
      </c>
      <c r="D26" s="195">
        <v>2306619</v>
      </c>
      <c r="E26" s="195">
        <v>2306316</v>
      </c>
      <c r="F26" s="195">
        <v>507953</v>
      </c>
      <c r="G26" s="195">
        <v>336932</v>
      </c>
      <c r="H26" s="195">
        <v>391227</v>
      </c>
      <c r="I26" s="195">
        <v>116726</v>
      </c>
      <c r="J26" s="124"/>
      <c r="K26" s="126"/>
      <c r="L26" s="126"/>
      <c r="M26" s="126"/>
      <c r="N26" s="126"/>
      <c r="O26" s="126"/>
      <c r="P26" s="126"/>
    </row>
    <row r="27" spans="1:16" s="28" customFormat="1" ht="12.75" customHeight="1" x14ac:dyDescent="0.25">
      <c r="A27" s="36" t="s">
        <v>123</v>
      </c>
      <c r="B27" s="83" t="s">
        <v>135</v>
      </c>
      <c r="C27" s="231" t="s">
        <v>852</v>
      </c>
      <c r="D27" s="231" t="s">
        <v>852</v>
      </c>
      <c r="E27" s="231" t="s">
        <v>852</v>
      </c>
      <c r="F27" s="231" t="s">
        <v>852</v>
      </c>
      <c r="G27" s="231" t="s">
        <v>852</v>
      </c>
      <c r="H27" s="231" t="s">
        <v>852</v>
      </c>
      <c r="I27" s="231" t="s">
        <v>852</v>
      </c>
      <c r="J27" s="124"/>
      <c r="K27" s="126"/>
      <c r="L27" s="126"/>
      <c r="M27" s="126"/>
      <c r="N27" s="126"/>
      <c r="O27" s="126"/>
      <c r="P27" s="126"/>
    </row>
    <row r="28" spans="1:16" s="28" customFormat="1" ht="12.75" customHeight="1" x14ac:dyDescent="0.25">
      <c r="A28" s="17" t="s">
        <v>230</v>
      </c>
      <c r="B28" s="83" t="s">
        <v>231</v>
      </c>
      <c r="C28" s="231" t="s">
        <v>852</v>
      </c>
      <c r="D28" s="231" t="s">
        <v>852</v>
      </c>
      <c r="E28" s="231" t="s">
        <v>852</v>
      </c>
      <c r="F28" s="231" t="s">
        <v>852</v>
      </c>
      <c r="G28" s="231" t="s">
        <v>852</v>
      </c>
      <c r="H28" s="231" t="s">
        <v>852</v>
      </c>
      <c r="I28" s="231" t="s">
        <v>852</v>
      </c>
      <c r="J28" s="124"/>
      <c r="K28" s="126"/>
      <c r="L28" s="126"/>
      <c r="M28" s="126"/>
      <c r="N28" s="126"/>
      <c r="O28" s="126"/>
      <c r="P28" s="126"/>
    </row>
    <row r="29" spans="1:16" s="28" customFormat="1" ht="12.75" customHeight="1" x14ac:dyDescent="0.25">
      <c r="A29" s="36" t="s">
        <v>232</v>
      </c>
      <c r="B29" s="83" t="s">
        <v>233</v>
      </c>
      <c r="C29" s="231" t="s">
        <v>852</v>
      </c>
      <c r="D29" s="231" t="s">
        <v>852</v>
      </c>
      <c r="E29" s="231" t="s">
        <v>852</v>
      </c>
      <c r="F29" s="231" t="s">
        <v>852</v>
      </c>
      <c r="G29" s="231" t="s">
        <v>852</v>
      </c>
      <c r="H29" s="231" t="s">
        <v>852</v>
      </c>
      <c r="I29" s="231" t="s">
        <v>852</v>
      </c>
      <c r="J29" s="124"/>
      <c r="K29" s="126"/>
      <c r="L29" s="126"/>
      <c r="M29" s="126"/>
      <c r="N29" s="126"/>
      <c r="O29" s="126"/>
      <c r="P29" s="126"/>
    </row>
    <row r="30" spans="1:16" s="28" customFormat="1" ht="12.75" customHeight="1" x14ac:dyDescent="0.25">
      <c r="A30" s="17" t="s">
        <v>136</v>
      </c>
      <c r="B30" s="83" t="s">
        <v>538</v>
      </c>
      <c r="C30" s="195" t="s">
        <v>16</v>
      </c>
      <c r="D30" s="195" t="s">
        <v>16</v>
      </c>
      <c r="E30" s="195" t="s">
        <v>16</v>
      </c>
      <c r="F30" s="195" t="s">
        <v>16</v>
      </c>
      <c r="G30" s="195" t="s">
        <v>16</v>
      </c>
      <c r="H30" s="195" t="s">
        <v>16</v>
      </c>
      <c r="I30" s="195" t="s">
        <v>16</v>
      </c>
      <c r="J30" s="125"/>
      <c r="K30" s="126"/>
      <c r="L30" s="126"/>
      <c r="M30" s="126"/>
      <c r="N30" s="126"/>
      <c r="O30" s="126"/>
      <c r="P30" s="126"/>
    </row>
    <row r="31" spans="1:16" s="28" customFormat="1" ht="12.75" customHeight="1" x14ac:dyDescent="0.25">
      <c r="A31" s="17" t="s">
        <v>234</v>
      </c>
      <c r="B31" s="83" t="s">
        <v>235</v>
      </c>
      <c r="C31" s="195" t="s">
        <v>852</v>
      </c>
      <c r="D31" s="195" t="s">
        <v>852</v>
      </c>
      <c r="E31" s="195" t="s">
        <v>852</v>
      </c>
      <c r="F31" s="195" t="s">
        <v>852</v>
      </c>
      <c r="G31" s="195" t="s">
        <v>852</v>
      </c>
      <c r="H31" s="195" t="s">
        <v>852</v>
      </c>
      <c r="I31" s="195" t="s">
        <v>852</v>
      </c>
      <c r="J31" s="125"/>
      <c r="K31" s="124"/>
      <c r="L31" s="124"/>
      <c r="M31" s="124"/>
      <c r="N31" s="124"/>
      <c r="O31" s="124"/>
      <c r="P31" s="124"/>
    </row>
    <row r="32" spans="1:16" s="28" customFormat="1" ht="12.75" customHeight="1" x14ac:dyDescent="0.25">
      <c r="A32" s="17" t="s">
        <v>236</v>
      </c>
      <c r="B32" s="83" t="s">
        <v>237</v>
      </c>
      <c r="C32" s="195" t="s">
        <v>16</v>
      </c>
      <c r="D32" s="195" t="s">
        <v>16</v>
      </c>
      <c r="E32" s="195" t="s">
        <v>16</v>
      </c>
      <c r="F32" s="195" t="s">
        <v>16</v>
      </c>
      <c r="G32" s="195" t="s">
        <v>16</v>
      </c>
      <c r="H32" s="195" t="s">
        <v>16</v>
      </c>
      <c r="I32" s="195" t="s">
        <v>16</v>
      </c>
      <c r="J32" s="125"/>
      <c r="K32" s="124"/>
      <c r="L32" s="124"/>
      <c r="M32" s="124"/>
      <c r="N32" s="124"/>
      <c r="O32" s="124"/>
      <c r="P32" s="124"/>
    </row>
    <row r="33" spans="1:16" s="28" customFormat="1" ht="12.75" customHeight="1" x14ac:dyDescent="0.25">
      <c r="A33" s="17" t="s">
        <v>137</v>
      </c>
      <c r="B33" s="83" t="s">
        <v>138</v>
      </c>
      <c r="C33" s="231" t="s">
        <v>852</v>
      </c>
      <c r="D33" s="231" t="s">
        <v>852</v>
      </c>
      <c r="E33" s="231" t="s">
        <v>852</v>
      </c>
      <c r="F33" s="231" t="s">
        <v>852</v>
      </c>
      <c r="G33" s="231" t="s">
        <v>852</v>
      </c>
      <c r="H33" s="231" t="s">
        <v>852</v>
      </c>
      <c r="I33" s="231" t="s">
        <v>852</v>
      </c>
      <c r="J33" s="125"/>
      <c r="K33" s="124"/>
      <c r="L33" s="124"/>
      <c r="M33" s="124"/>
      <c r="N33" s="124"/>
      <c r="O33" s="124"/>
      <c r="P33" s="124"/>
    </row>
    <row r="34" spans="1:16" s="28" customFormat="1" ht="12.75" customHeight="1" x14ac:dyDescent="0.25">
      <c r="A34" s="17" t="s">
        <v>238</v>
      </c>
      <c r="B34" s="83" t="s">
        <v>239</v>
      </c>
      <c r="C34" s="231" t="s">
        <v>852</v>
      </c>
      <c r="D34" s="231" t="s">
        <v>852</v>
      </c>
      <c r="E34" s="231" t="s">
        <v>852</v>
      </c>
      <c r="F34" s="231" t="s">
        <v>852</v>
      </c>
      <c r="G34" s="231" t="s">
        <v>852</v>
      </c>
      <c r="H34" s="231" t="s">
        <v>852</v>
      </c>
      <c r="I34" s="231" t="s">
        <v>852</v>
      </c>
      <c r="J34" s="125"/>
      <c r="K34" s="124"/>
      <c r="L34" s="124"/>
      <c r="M34" s="124"/>
      <c r="N34" s="124"/>
      <c r="O34" s="124"/>
      <c r="P34" s="124"/>
    </row>
    <row r="35" spans="1:16" s="28" customFormat="1" ht="12.75" customHeight="1" x14ac:dyDescent="0.25">
      <c r="A35" s="17" t="s">
        <v>240</v>
      </c>
      <c r="B35" s="83" t="s">
        <v>526</v>
      </c>
      <c r="C35" s="231" t="s">
        <v>852</v>
      </c>
      <c r="D35" s="231" t="s">
        <v>852</v>
      </c>
      <c r="E35" s="231" t="s">
        <v>852</v>
      </c>
      <c r="F35" s="231" t="s">
        <v>852</v>
      </c>
      <c r="G35" s="231" t="s">
        <v>852</v>
      </c>
      <c r="H35" s="231" t="s">
        <v>852</v>
      </c>
      <c r="I35" s="231" t="s">
        <v>852</v>
      </c>
      <c r="J35" s="125"/>
      <c r="K35" s="124"/>
      <c r="L35" s="124"/>
      <c r="M35" s="124"/>
      <c r="N35" s="124"/>
      <c r="O35" s="124"/>
      <c r="P35" s="124"/>
    </row>
    <row r="36" spans="1:16" s="16" customFormat="1" ht="22.5" customHeight="1" x14ac:dyDescent="0.25">
      <c r="A36" s="8" t="s">
        <v>139</v>
      </c>
      <c r="B36" s="84" t="s">
        <v>527</v>
      </c>
      <c r="C36" s="195" t="s">
        <v>16</v>
      </c>
      <c r="D36" s="195" t="s">
        <v>16</v>
      </c>
      <c r="E36" s="195" t="s">
        <v>16</v>
      </c>
      <c r="F36" s="195" t="s">
        <v>16</v>
      </c>
      <c r="G36" s="195" t="s">
        <v>16</v>
      </c>
      <c r="H36" s="195" t="s">
        <v>16</v>
      </c>
      <c r="I36" s="195" t="s">
        <v>16</v>
      </c>
      <c r="J36" s="125"/>
      <c r="K36" s="125"/>
      <c r="L36" s="125"/>
      <c r="M36" s="125"/>
      <c r="N36" s="125"/>
      <c r="O36" s="125"/>
      <c r="P36" s="125"/>
    </row>
    <row r="37" spans="1:16" s="16" customFormat="1" ht="22.5" customHeight="1" x14ac:dyDescent="0.25">
      <c r="A37" s="8" t="s">
        <v>241</v>
      </c>
      <c r="B37" s="84" t="s">
        <v>721</v>
      </c>
      <c r="C37" s="194">
        <v>13</v>
      </c>
      <c r="D37" s="194">
        <v>66534</v>
      </c>
      <c r="E37" s="194">
        <v>66390</v>
      </c>
      <c r="F37" s="194">
        <v>10547</v>
      </c>
      <c r="G37" s="194">
        <v>10408</v>
      </c>
      <c r="H37" s="194">
        <v>7947</v>
      </c>
      <c r="I37" s="194">
        <v>2600</v>
      </c>
      <c r="J37" s="125"/>
      <c r="K37" s="125"/>
      <c r="L37" s="125"/>
      <c r="M37" s="125"/>
      <c r="N37" s="125"/>
      <c r="O37" s="125"/>
      <c r="P37" s="125"/>
    </row>
    <row r="38" spans="1:16" s="16" customFormat="1" ht="22.5" customHeight="1" x14ac:dyDescent="0.25">
      <c r="A38" s="8" t="s">
        <v>242</v>
      </c>
      <c r="B38" s="84" t="s">
        <v>627</v>
      </c>
      <c r="C38" s="195" t="s">
        <v>16</v>
      </c>
      <c r="D38" s="195" t="s">
        <v>16</v>
      </c>
      <c r="E38" s="195" t="s">
        <v>16</v>
      </c>
      <c r="F38" s="195" t="s">
        <v>16</v>
      </c>
      <c r="G38" s="195" t="s">
        <v>16</v>
      </c>
      <c r="H38" s="195" t="s">
        <v>16</v>
      </c>
      <c r="I38" s="195" t="s">
        <v>16</v>
      </c>
      <c r="J38" s="125"/>
      <c r="K38" s="127"/>
      <c r="L38" s="127"/>
      <c r="M38" s="127"/>
      <c r="N38" s="127"/>
      <c r="O38" s="127"/>
      <c r="P38" s="127"/>
    </row>
    <row r="39" spans="1:16" s="16" customFormat="1" ht="35.25" customHeight="1" x14ac:dyDescent="0.25">
      <c r="A39" s="8" t="s">
        <v>140</v>
      </c>
      <c r="B39" s="84" t="s">
        <v>835</v>
      </c>
      <c r="C39" s="194">
        <v>12</v>
      </c>
      <c r="D39" s="194">
        <v>1731045</v>
      </c>
      <c r="E39" s="194">
        <v>1730887</v>
      </c>
      <c r="F39" s="194">
        <v>409207</v>
      </c>
      <c r="G39" s="194">
        <v>238414</v>
      </c>
      <c r="H39" s="194">
        <v>319521</v>
      </c>
      <c r="I39" s="194">
        <v>89686</v>
      </c>
      <c r="J39" s="128"/>
      <c r="K39" s="129"/>
      <c r="L39" s="129"/>
      <c r="M39" s="129"/>
      <c r="N39" s="129"/>
      <c r="O39" s="129"/>
      <c r="P39" s="129"/>
    </row>
    <row r="40" spans="1:16" s="16" customFormat="1" ht="22.5" customHeight="1" x14ac:dyDescent="0.25">
      <c r="A40" s="8" t="s">
        <v>243</v>
      </c>
      <c r="B40" s="84" t="s">
        <v>748</v>
      </c>
      <c r="C40" s="195" t="s">
        <v>16</v>
      </c>
      <c r="D40" s="195" t="s">
        <v>16</v>
      </c>
      <c r="E40" s="195" t="s">
        <v>16</v>
      </c>
      <c r="F40" s="195" t="s">
        <v>16</v>
      </c>
      <c r="G40" s="195" t="s">
        <v>16</v>
      </c>
      <c r="H40" s="195" t="s">
        <v>16</v>
      </c>
      <c r="I40" s="195" t="s">
        <v>16</v>
      </c>
      <c r="J40" s="125"/>
      <c r="K40" s="126"/>
      <c r="L40" s="126"/>
      <c r="M40" s="126"/>
      <c r="N40" s="126"/>
      <c r="O40" s="126"/>
      <c r="P40" s="126"/>
    </row>
    <row r="41" spans="1:16" s="16" customFormat="1" ht="35.25" customHeight="1" x14ac:dyDescent="0.25">
      <c r="A41" s="8" t="s">
        <v>244</v>
      </c>
      <c r="B41" s="84" t="s">
        <v>628</v>
      </c>
      <c r="C41" s="195" t="s">
        <v>16</v>
      </c>
      <c r="D41" s="195" t="s">
        <v>16</v>
      </c>
      <c r="E41" s="195" t="s">
        <v>16</v>
      </c>
      <c r="F41" s="195" t="s">
        <v>16</v>
      </c>
      <c r="G41" s="195" t="s">
        <v>16</v>
      </c>
      <c r="H41" s="195" t="s">
        <v>16</v>
      </c>
      <c r="I41" s="195" t="s">
        <v>16</v>
      </c>
      <c r="J41" s="125"/>
      <c r="K41" s="126"/>
      <c r="L41" s="126"/>
      <c r="M41" s="126"/>
      <c r="N41" s="126"/>
      <c r="O41" s="126"/>
      <c r="P41" s="126"/>
    </row>
    <row r="42" spans="1:16" s="27" customFormat="1" ht="12.75" customHeight="1" x14ac:dyDescent="0.25">
      <c r="A42" s="46" t="s">
        <v>85</v>
      </c>
      <c r="B42" s="79" t="s">
        <v>141</v>
      </c>
      <c r="C42" s="195">
        <v>4809</v>
      </c>
      <c r="D42" s="195">
        <v>130848054</v>
      </c>
      <c r="E42" s="195">
        <v>109848214</v>
      </c>
      <c r="F42" s="195">
        <v>18913492</v>
      </c>
      <c r="G42" s="195">
        <v>14341162</v>
      </c>
      <c r="H42" s="195">
        <v>14703726</v>
      </c>
      <c r="I42" s="195">
        <v>4209764</v>
      </c>
      <c r="J42" s="124"/>
      <c r="K42" s="126"/>
      <c r="L42" s="126"/>
      <c r="M42" s="126"/>
      <c r="N42" s="126"/>
      <c r="O42" s="126"/>
      <c r="P42" s="126"/>
    </row>
    <row r="43" spans="1:16" s="29" customFormat="1" ht="12.75" customHeight="1" x14ac:dyDescent="0.25">
      <c r="A43" s="17" t="s">
        <v>84</v>
      </c>
      <c r="B43" s="83" t="s">
        <v>610</v>
      </c>
      <c r="C43" s="194">
        <v>529</v>
      </c>
      <c r="D43" s="194">
        <v>9493688</v>
      </c>
      <c r="E43" s="194">
        <v>8439447</v>
      </c>
      <c r="F43" s="194">
        <v>809148</v>
      </c>
      <c r="G43" s="194">
        <v>616425</v>
      </c>
      <c r="H43" s="194">
        <v>883786</v>
      </c>
      <c r="I43" s="194">
        <v>-74638</v>
      </c>
      <c r="J43" s="128"/>
      <c r="K43" s="128"/>
      <c r="L43" s="128"/>
      <c r="M43" s="128"/>
      <c r="N43" s="128"/>
      <c r="O43" s="128"/>
      <c r="P43" s="128"/>
    </row>
    <row r="44" spans="1:16" s="29" customFormat="1" ht="12.75" customHeight="1" x14ac:dyDescent="0.25">
      <c r="A44" s="17" t="s">
        <v>245</v>
      </c>
      <c r="B44" s="83" t="s">
        <v>578</v>
      </c>
      <c r="C44" s="194">
        <v>58</v>
      </c>
      <c r="D44" s="194">
        <v>385136</v>
      </c>
      <c r="E44" s="194">
        <v>313457</v>
      </c>
      <c r="F44" s="194">
        <v>19951</v>
      </c>
      <c r="G44" s="194">
        <v>14397</v>
      </c>
      <c r="H44" s="194">
        <v>25286</v>
      </c>
      <c r="I44" s="194">
        <v>-5334</v>
      </c>
      <c r="J44" s="128"/>
      <c r="K44" s="128"/>
      <c r="L44" s="128"/>
      <c r="M44" s="128"/>
      <c r="N44" s="128"/>
      <c r="O44" s="128"/>
      <c r="P44" s="128"/>
    </row>
    <row r="45" spans="1:16" s="29" customFormat="1" ht="13.5" x14ac:dyDescent="0.25">
      <c r="A45" s="17" t="s">
        <v>246</v>
      </c>
      <c r="B45" s="83" t="s">
        <v>247</v>
      </c>
      <c r="C45" s="194">
        <v>8</v>
      </c>
      <c r="D45" s="194">
        <v>203474</v>
      </c>
      <c r="E45" s="194">
        <v>186602</v>
      </c>
      <c r="F45" s="194">
        <v>8109</v>
      </c>
      <c r="G45" s="194">
        <v>6181</v>
      </c>
      <c r="H45" s="194">
        <v>14709</v>
      </c>
      <c r="I45" s="194">
        <v>-6600</v>
      </c>
      <c r="J45" s="125"/>
      <c r="K45" s="127"/>
      <c r="L45" s="127"/>
      <c r="M45" s="127"/>
      <c r="N45" s="127"/>
      <c r="O45" s="127"/>
      <c r="P45" s="127"/>
    </row>
    <row r="46" spans="1:16" s="29" customFormat="1" ht="13.5" hidden="1" x14ac:dyDescent="0.25">
      <c r="A46" s="17"/>
      <c r="B46" s="83"/>
      <c r="C46" s="194"/>
      <c r="D46" s="194"/>
      <c r="E46" s="194"/>
      <c r="F46" s="194"/>
      <c r="G46" s="194"/>
      <c r="H46" s="194"/>
      <c r="I46" s="194"/>
      <c r="J46" s="125"/>
      <c r="K46" s="127"/>
      <c r="L46" s="127"/>
      <c r="M46" s="127"/>
      <c r="N46" s="127"/>
      <c r="O46" s="127"/>
      <c r="P46" s="127"/>
    </row>
    <row r="47" spans="1:16" s="29" customFormat="1" ht="12.75" customHeight="1" x14ac:dyDescent="0.25">
      <c r="A47" s="17" t="s">
        <v>248</v>
      </c>
      <c r="B47" s="83" t="s">
        <v>534</v>
      </c>
      <c r="C47" s="194">
        <v>22</v>
      </c>
      <c r="D47" s="194">
        <v>46717</v>
      </c>
      <c r="E47" s="194">
        <v>37474</v>
      </c>
      <c r="F47" s="194">
        <v>3844</v>
      </c>
      <c r="G47" s="194">
        <v>2991</v>
      </c>
      <c r="H47" s="194">
        <v>3481</v>
      </c>
      <c r="I47" s="194">
        <v>362</v>
      </c>
      <c r="J47" s="125"/>
      <c r="K47" s="125"/>
      <c r="L47" s="125"/>
      <c r="M47" s="125"/>
      <c r="N47" s="125"/>
      <c r="O47" s="125"/>
      <c r="P47" s="125"/>
    </row>
    <row r="48" spans="1:16" s="16" customFormat="1" ht="22.5" customHeight="1" x14ac:dyDescent="0.25">
      <c r="A48" s="8" t="s">
        <v>249</v>
      </c>
      <c r="B48" s="84" t="s">
        <v>629</v>
      </c>
      <c r="C48" s="194">
        <v>12</v>
      </c>
      <c r="D48" s="194">
        <v>584568</v>
      </c>
      <c r="E48" s="194">
        <v>435662</v>
      </c>
      <c r="F48" s="194">
        <v>51758</v>
      </c>
      <c r="G48" s="194">
        <v>25291</v>
      </c>
      <c r="H48" s="194">
        <v>86780</v>
      </c>
      <c r="I48" s="194">
        <v>-35022</v>
      </c>
      <c r="J48" s="128"/>
      <c r="K48" s="128"/>
      <c r="L48" s="128"/>
      <c r="M48" s="128"/>
      <c r="N48" s="128"/>
      <c r="O48" s="128"/>
      <c r="P48" s="128"/>
    </row>
    <row r="49" spans="1:16" s="28" customFormat="1" ht="13.5" x14ac:dyDescent="0.25">
      <c r="A49" s="17" t="s">
        <v>250</v>
      </c>
      <c r="B49" s="83" t="s">
        <v>251</v>
      </c>
      <c r="C49" s="195" t="s">
        <v>16</v>
      </c>
      <c r="D49" s="195" t="s">
        <v>16</v>
      </c>
      <c r="E49" s="195" t="s">
        <v>16</v>
      </c>
      <c r="F49" s="195" t="s">
        <v>16</v>
      </c>
      <c r="G49" s="195" t="s">
        <v>16</v>
      </c>
      <c r="H49" s="195" t="s">
        <v>16</v>
      </c>
      <c r="I49" s="195" t="s">
        <v>16</v>
      </c>
      <c r="J49" s="125"/>
      <c r="K49" s="127"/>
      <c r="L49" s="127"/>
      <c r="M49" s="127"/>
      <c r="N49" s="127"/>
      <c r="O49" s="127"/>
      <c r="P49" s="127"/>
    </row>
    <row r="50" spans="1:16" s="16" customFormat="1" ht="22.5" customHeight="1" x14ac:dyDescent="0.25">
      <c r="A50" s="8" t="s">
        <v>252</v>
      </c>
      <c r="B50" s="84" t="s">
        <v>540</v>
      </c>
      <c r="C50" s="195" t="s">
        <v>16</v>
      </c>
      <c r="D50" s="195" t="s">
        <v>16</v>
      </c>
      <c r="E50" s="195" t="s">
        <v>16</v>
      </c>
      <c r="F50" s="195" t="s">
        <v>16</v>
      </c>
      <c r="G50" s="195" t="s">
        <v>16</v>
      </c>
      <c r="H50" s="195" t="s">
        <v>16</v>
      </c>
      <c r="I50" s="195" t="s">
        <v>16</v>
      </c>
      <c r="J50" s="125"/>
      <c r="K50" s="127"/>
      <c r="L50" s="127"/>
      <c r="M50" s="127"/>
      <c r="N50" s="127"/>
      <c r="O50" s="127"/>
      <c r="P50" s="127"/>
    </row>
    <row r="51" spans="1:16" s="28" customFormat="1" x14ac:dyDescent="0.25">
      <c r="A51" s="17" t="s">
        <v>253</v>
      </c>
      <c r="B51" s="83" t="s">
        <v>254</v>
      </c>
      <c r="C51" s="194">
        <v>218</v>
      </c>
      <c r="D51" s="194">
        <v>155247</v>
      </c>
      <c r="E51" s="194">
        <v>154929</v>
      </c>
      <c r="F51" s="194">
        <v>11229</v>
      </c>
      <c r="G51" s="194">
        <v>11161</v>
      </c>
      <c r="H51" s="194">
        <v>10910</v>
      </c>
      <c r="I51" s="194">
        <v>319</v>
      </c>
      <c r="J51" s="125"/>
      <c r="K51" s="125"/>
      <c r="L51" s="125"/>
      <c r="M51" s="125"/>
      <c r="N51" s="125"/>
      <c r="O51" s="125"/>
      <c r="P51" s="125"/>
    </row>
    <row r="52" spans="1:16" s="28" customFormat="1" x14ac:dyDescent="0.25">
      <c r="A52" s="17" t="s">
        <v>255</v>
      </c>
      <c r="B52" s="83" t="s">
        <v>630</v>
      </c>
      <c r="C52" s="194">
        <v>174</v>
      </c>
      <c r="D52" s="194">
        <v>6976595</v>
      </c>
      <c r="E52" s="194">
        <v>6396753</v>
      </c>
      <c r="F52" s="194">
        <v>640386</v>
      </c>
      <c r="G52" s="194">
        <v>499529</v>
      </c>
      <c r="H52" s="194">
        <v>661045</v>
      </c>
      <c r="I52" s="194">
        <v>-20659</v>
      </c>
      <c r="J52" s="125"/>
      <c r="K52" s="125"/>
      <c r="L52" s="125"/>
      <c r="M52" s="125"/>
      <c r="N52" s="125"/>
      <c r="O52" s="125"/>
      <c r="P52" s="125"/>
    </row>
    <row r="53" spans="1:16" s="28" customFormat="1" ht="12.75" customHeight="1" x14ac:dyDescent="0.25">
      <c r="A53" s="17" t="s">
        <v>256</v>
      </c>
      <c r="B53" s="83" t="s">
        <v>528</v>
      </c>
      <c r="C53" s="194">
        <v>21</v>
      </c>
      <c r="D53" s="194">
        <v>506207</v>
      </c>
      <c r="E53" s="194">
        <v>373789</v>
      </c>
      <c r="F53" s="194">
        <v>31266</v>
      </c>
      <c r="G53" s="194">
        <v>22783</v>
      </c>
      <c r="H53" s="194">
        <v>27551</v>
      </c>
      <c r="I53" s="194">
        <v>3715</v>
      </c>
      <c r="J53" s="125"/>
      <c r="K53" s="127"/>
      <c r="L53" s="127"/>
      <c r="M53" s="127"/>
      <c r="N53" s="127"/>
      <c r="O53" s="127"/>
      <c r="P53" s="127"/>
    </row>
    <row r="54" spans="1:16" s="50" customFormat="1" ht="12.75" customHeight="1" x14ac:dyDescent="0.25">
      <c r="A54" s="17" t="s">
        <v>83</v>
      </c>
      <c r="B54" s="83" t="s">
        <v>142</v>
      </c>
      <c r="C54" s="194">
        <v>89</v>
      </c>
      <c r="D54" s="194">
        <v>446598</v>
      </c>
      <c r="E54" s="194">
        <v>416025</v>
      </c>
      <c r="F54" s="194">
        <v>76691</v>
      </c>
      <c r="G54" s="194">
        <v>68474</v>
      </c>
      <c r="H54" s="194">
        <v>60346</v>
      </c>
      <c r="I54" s="194">
        <v>16345</v>
      </c>
      <c r="J54" s="125"/>
      <c r="K54" s="125"/>
      <c r="L54" s="125"/>
      <c r="M54" s="125"/>
      <c r="N54" s="125"/>
      <c r="O54" s="125"/>
      <c r="P54" s="125"/>
    </row>
    <row r="55" spans="1:16" s="28" customFormat="1" x14ac:dyDescent="0.25">
      <c r="A55" s="17" t="s">
        <v>82</v>
      </c>
      <c r="B55" s="83" t="s">
        <v>143</v>
      </c>
      <c r="C55" s="194" t="s">
        <v>16</v>
      </c>
      <c r="D55" s="194" t="s">
        <v>16</v>
      </c>
      <c r="E55" s="194" t="s">
        <v>16</v>
      </c>
      <c r="F55" s="194" t="s">
        <v>16</v>
      </c>
      <c r="G55" s="194" t="s">
        <v>16</v>
      </c>
      <c r="H55" s="194" t="s">
        <v>16</v>
      </c>
      <c r="I55" s="194" t="s">
        <v>16</v>
      </c>
      <c r="J55" s="125"/>
      <c r="K55" s="124"/>
      <c r="L55" s="124"/>
      <c r="M55" s="124"/>
      <c r="N55" s="124"/>
      <c r="O55" s="124"/>
      <c r="P55" s="124"/>
    </row>
    <row r="56" spans="1:16" s="28" customFormat="1" ht="13.5" x14ac:dyDescent="0.25">
      <c r="A56" s="17" t="s">
        <v>81</v>
      </c>
      <c r="B56" s="83" t="s">
        <v>144</v>
      </c>
      <c r="C56" s="194">
        <v>232</v>
      </c>
      <c r="D56" s="194">
        <v>128177</v>
      </c>
      <c r="E56" s="194">
        <v>106697</v>
      </c>
      <c r="F56" s="194">
        <v>20837</v>
      </c>
      <c r="G56" s="194">
        <v>16494</v>
      </c>
      <c r="H56" s="194">
        <v>11961</v>
      </c>
      <c r="I56" s="194">
        <v>8876</v>
      </c>
      <c r="J56" s="125"/>
      <c r="K56" s="127"/>
      <c r="L56" s="127"/>
      <c r="M56" s="127"/>
      <c r="N56" s="127"/>
      <c r="O56" s="127"/>
      <c r="P56" s="127"/>
    </row>
    <row r="57" spans="1:16" s="28" customFormat="1" ht="12.75" customHeight="1" x14ac:dyDescent="0.25">
      <c r="A57" s="17" t="s">
        <v>257</v>
      </c>
      <c r="B57" s="83" t="s">
        <v>258</v>
      </c>
      <c r="C57" s="231" t="s">
        <v>852</v>
      </c>
      <c r="D57" s="231" t="s">
        <v>852</v>
      </c>
      <c r="E57" s="231" t="s">
        <v>852</v>
      </c>
      <c r="F57" s="231" t="s">
        <v>852</v>
      </c>
      <c r="G57" s="231" t="s">
        <v>852</v>
      </c>
      <c r="H57" s="231" t="s">
        <v>852</v>
      </c>
      <c r="I57" s="231" t="s">
        <v>852</v>
      </c>
      <c r="J57" s="125"/>
      <c r="K57" s="125"/>
      <c r="L57" s="125"/>
      <c r="M57" s="125"/>
      <c r="N57" s="125"/>
      <c r="O57" s="125"/>
      <c r="P57" s="125"/>
    </row>
    <row r="58" spans="1:16" s="28" customFormat="1" ht="12.75" customHeight="1" x14ac:dyDescent="0.25">
      <c r="A58" s="17" t="s">
        <v>259</v>
      </c>
      <c r="B58" s="83" t="s">
        <v>260</v>
      </c>
      <c r="C58" s="194">
        <v>4</v>
      </c>
      <c r="D58" s="194">
        <v>233</v>
      </c>
      <c r="E58" s="194">
        <v>224</v>
      </c>
      <c r="F58" s="194">
        <v>29</v>
      </c>
      <c r="G58" s="194">
        <v>27</v>
      </c>
      <c r="H58" s="194">
        <v>19</v>
      </c>
      <c r="I58" s="194">
        <v>10</v>
      </c>
      <c r="J58" s="125"/>
      <c r="K58" s="124"/>
      <c r="L58" s="124"/>
      <c r="M58" s="124"/>
      <c r="N58" s="124"/>
      <c r="O58" s="124"/>
      <c r="P58" s="124"/>
    </row>
    <row r="59" spans="1:16" s="28" customFormat="1" ht="13.5" x14ac:dyDescent="0.25">
      <c r="A59" s="17" t="s">
        <v>261</v>
      </c>
      <c r="B59" s="83" t="s">
        <v>529</v>
      </c>
      <c r="C59" s="194">
        <v>99</v>
      </c>
      <c r="D59" s="194">
        <v>8190</v>
      </c>
      <c r="E59" s="194">
        <v>7510</v>
      </c>
      <c r="F59" s="194">
        <v>1391</v>
      </c>
      <c r="G59" s="194">
        <v>1249</v>
      </c>
      <c r="H59" s="194">
        <v>777</v>
      </c>
      <c r="I59" s="194">
        <v>614</v>
      </c>
      <c r="J59" s="125"/>
      <c r="K59" s="126"/>
      <c r="L59" s="126"/>
      <c r="M59" s="126"/>
      <c r="N59" s="126"/>
      <c r="O59" s="126"/>
      <c r="P59" s="126"/>
    </row>
    <row r="60" spans="1:16" s="28" customFormat="1" x14ac:dyDescent="0.25">
      <c r="A60" s="17" t="s">
        <v>262</v>
      </c>
      <c r="B60" s="83" t="s">
        <v>530</v>
      </c>
      <c r="C60" s="194">
        <v>129</v>
      </c>
      <c r="D60" s="194">
        <v>119754</v>
      </c>
      <c r="E60" s="194">
        <v>98963</v>
      </c>
      <c r="F60" s="194">
        <v>19417</v>
      </c>
      <c r="G60" s="194">
        <v>15218</v>
      </c>
      <c r="H60" s="194">
        <v>11164</v>
      </c>
      <c r="I60" s="194">
        <v>8253</v>
      </c>
      <c r="J60" s="125"/>
      <c r="K60" s="125"/>
      <c r="L60" s="125"/>
      <c r="M60" s="125"/>
      <c r="N60" s="125"/>
      <c r="O60" s="125"/>
      <c r="P60" s="125"/>
    </row>
    <row r="61" spans="1:16" s="28" customFormat="1" ht="13.5" x14ac:dyDescent="0.25">
      <c r="A61" s="17" t="s">
        <v>80</v>
      </c>
      <c r="B61" s="83" t="s">
        <v>145</v>
      </c>
      <c r="C61" s="194">
        <v>254</v>
      </c>
      <c r="D61" s="194">
        <v>150542</v>
      </c>
      <c r="E61" s="194">
        <v>131384</v>
      </c>
      <c r="F61" s="194">
        <v>24906</v>
      </c>
      <c r="G61" s="194">
        <v>20467</v>
      </c>
      <c r="H61" s="194">
        <v>14956</v>
      </c>
      <c r="I61" s="194">
        <v>9949</v>
      </c>
      <c r="J61" s="125"/>
      <c r="K61" s="127"/>
      <c r="L61" s="127"/>
      <c r="M61" s="127"/>
      <c r="N61" s="127"/>
      <c r="O61" s="127"/>
      <c r="P61" s="127"/>
    </row>
    <row r="62" spans="1:16" s="16" customFormat="1" ht="22.5" customHeight="1" x14ac:dyDescent="0.25">
      <c r="A62" s="8" t="s">
        <v>263</v>
      </c>
      <c r="B62" s="84" t="s">
        <v>584</v>
      </c>
      <c r="C62" s="195" t="s">
        <v>16</v>
      </c>
      <c r="D62" s="195" t="s">
        <v>16</v>
      </c>
      <c r="E62" s="195" t="s">
        <v>16</v>
      </c>
      <c r="F62" s="195" t="s">
        <v>16</v>
      </c>
      <c r="G62" s="195" t="s">
        <v>16</v>
      </c>
      <c r="H62" s="195" t="s">
        <v>16</v>
      </c>
      <c r="I62" s="195" t="s">
        <v>16</v>
      </c>
      <c r="J62" s="125"/>
      <c r="K62" s="127"/>
      <c r="L62" s="127"/>
      <c r="M62" s="127"/>
      <c r="N62" s="127"/>
      <c r="O62" s="127"/>
      <c r="P62" s="127"/>
    </row>
    <row r="63" spans="1:16" s="28" customFormat="1" ht="12.75" customHeight="1" x14ac:dyDescent="0.25">
      <c r="A63" s="17" t="s">
        <v>264</v>
      </c>
      <c r="B63" s="83" t="s">
        <v>531</v>
      </c>
      <c r="C63" s="195" t="s">
        <v>16</v>
      </c>
      <c r="D63" s="195" t="s">
        <v>16</v>
      </c>
      <c r="E63" s="195" t="s">
        <v>16</v>
      </c>
      <c r="F63" s="195" t="s">
        <v>16</v>
      </c>
      <c r="G63" s="195" t="s">
        <v>16</v>
      </c>
      <c r="H63" s="195" t="s">
        <v>16</v>
      </c>
      <c r="I63" s="195" t="s">
        <v>16</v>
      </c>
      <c r="J63" s="125"/>
      <c r="K63" s="125"/>
      <c r="L63" s="125"/>
      <c r="M63" s="125"/>
      <c r="N63" s="125"/>
      <c r="O63" s="125"/>
      <c r="P63" s="125"/>
    </row>
    <row r="64" spans="1:16" s="16" customFormat="1" ht="22.5" customHeight="1" x14ac:dyDescent="0.25">
      <c r="A64" s="8" t="s">
        <v>265</v>
      </c>
      <c r="B64" s="84" t="s">
        <v>631</v>
      </c>
      <c r="C64" s="195" t="s">
        <v>16</v>
      </c>
      <c r="D64" s="195" t="s">
        <v>16</v>
      </c>
      <c r="E64" s="195" t="s">
        <v>16</v>
      </c>
      <c r="F64" s="195" t="s">
        <v>16</v>
      </c>
      <c r="G64" s="195" t="s">
        <v>16</v>
      </c>
      <c r="H64" s="195" t="s">
        <v>16</v>
      </c>
      <c r="I64" s="195" t="s">
        <v>16</v>
      </c>
      <c r="J64" s="125"/>
      <c r="K64" s="127"/>
      <c r="L64" s="127"/>
      <c r="M64" s="127"/>
      <c r="N64" s="127"/>
      <c r="O64" s="127"/>
      <c r="P64" s="127"/>
    </row>
    <row r="65" spans="1:16" s="28" customFormat="1" ht="12.75" customHeight="1" x14ac:dyDescent="0.25">
      <c r="A65" s="17" t="s">
        <v>79</v>
      </c>
      <c r="B65" s="83" t="s">
        <v>611</v>
      </c>
      <c r="C65" s="194">
        <v>34</v>
      </c>
      <c r="D65" s="194">
        <v>4025</v>
      </c>
      <c r="E65" s="194">
        <v>3752</v>
      </c>
      <c r="F65" s="194">
        <v>573</v>
      </c>
      <c r="G65" s="194">
        <v>513</v>
      </c>
      <c r="H65" s="194">
        <v>344</v>
      </c>
      <c r="I65" s="194">
        <v>229</v>
      </c>
      <c r="J65" s="125"/>
      <c r="K65" s="124"/>
      <c r="L65" s="124"/>
      <c r="M65" s="124"/>
      <c r="N65" s="124"/>
      <c r="O65" s="124"/>
      <c r="P65" s="124"/>
    </row>
    <row r="66" spans="1:16" s="16" customFormat="1" ht="22.5" customHeight="1" x14ac:dyDescent="0.25">
      <c r="A66" s="8" t="s">
        <v>266</v>
      </c>
      <c r="B66" s="84" t="s">
        <v>585</v>
      </c>
      <c r="C66" s="194">
        <v>21</v>
      </c>
      <c r="D66" s="194">
        <v>1844</v>
      </c>
      <c r="E66" s="194">
        <v>1646</v>
      </c>
      <c r="F66" s="194">
        <v>313</v>
      </c>
      <c r="G66" s="194">
        <v>269</v>
      </c>
      <c r="H66" s="194">
        <v>189</v>
      </c>
      <c r="I66" s="194">
        <v>125</v>
      </c>
      <c r="J66" s="125"/>
      <c r="K66" s="125"/>
      <c r="L66" s="125"/>
      <c r="M66" s="125"/>
      <c r="N66" s="125"/>
      <c r="O66" s="125"/>
      <c r="P66" s="125"/>
    </row>
    <row r="67" spans="1:16" s="50" customFormat="1" ht="12.75" customHeight="1" x14ac:dyDescent="0.25">
      <c r="A67" s="17" t="s">
        <v>267</v>
      </c>
      <c r="B67" s="83" t="s">
        <v>268</v>
      </c>
      <c r="C67" s="194">
        <v>13</v>
      </c>
      <c r="D67" s="194">
        <v>2181</v>
      </c>
      <c r="E67" s="194">
        <v>2106</v>
      </c>
      <c r="F67" s="194">
        <v>260</v>
      </c>
      <c r="G67" s="194">
        <v>244</v>
      </c>
      <c r="H67" s="194">
        <v>155</v>
      </c>
      <c r="I67" s="194">
        <v>104</v>
      </c>
      <c r="J67" s="125"/>
      <c r="K67" s="126"/>
      <c r="L67" s="126"/>
      <c r="M67" s="126"/>
      <c r="N67" s="126"/>
      <c r="O67" s="126"/>
      <c r="P67" s="126"/>
    </row>
    <row r="68" spans="1:16" s="16" customFormat="1" ht="22.5" customHeight="1" x14ac:dyDescent="0.25">
      <c r="A68" s="8" t="s">
        <v>78</v>
      </c>
      <c r="B68" s="84" t="s">
        <v>532</v>
      </c>
      <c r="C68" s="194">
        <v>121</v>
      </c>
      <c r="D68" s="194">
        <v>82091</v>
      </c>
      <c r="E68" s="194">
        <v>76906</v>
      </c>
      <c r="F68" s="194">
        <v>13682</v>
      </c>
      <c r="G68" s="194">
        <v>12268</v>
      </c>
      <c r="H68" s="194">
        <v>8936</v>
      </c>
      <c r="I68" s="194">
        <v>4746</v>
      </c>
      <c r="J68" s="125"/>
      <c r="K68" s="127"/>
      <c r="L68" s="127"/>
      <c r="M68" s="127"/>
      <c r="N68" s="127"/>
      <c r="O68" s="127"/>
      <c r="P68" s="127"/>
    </row>
    <row r="69" spans="1:16" s="28" customFormat="1" ht="13.5" x14ac:dyDescent="0.25">
      <c r="A69" s="17" t="s">
        <v>269</v>
      </c>
      <c r="B69" s="83" t="s">
        <v>270</v>
      </c>
      <c r="C69" s="195" t="s">
        <v>16</v>
      </c>
      <c r="D69" s="195" t="s">
        <v>16</v>
      </c>
      <c r="E69" s="195" t="s">
        <v>16</v>
      </c>
      <c r="F69" s="195" t="s">
        <v>16</v>
      </c>
      <c r="G69" s="195" t="s">
        <v>16</v>
      </c>
      <c r="H69" s="195" t="s">
        <v>16</v>
      </c>
      <c r="I69" s="195" t="s">
        <v>16</v>
      </c>
      <c r="J69" s="125"/>
      <c r="K69" s="127"/>
      <c r="L69" s="127"/>
      <c r="M69" s="127"/>
      <c r="N69" s="127"/>
      <c r="O69" s="127"/>
      <c r="P69" s="127"/>
    </row>
    <row r="70" spans="1:16" s="16" customFormat="1" ht="22.5" customHeight="1" x14ac:dyDescent="0.25">
      <c r="A70" s="8" t="s">
        <v>271</v>
      </c>
      <c r="B70" s="84" t="s">
        <v>632</v>
      </c>
      <c r="C70" s="195" t="s">
        <v>16</v>
      </c>
      <c r="D70" s="195" t="s">
        <v>16</v>
      </c>
      <c r="E70" s="195" t="s">
        <v>16</v>
      </c>
      <c r="F70" s="195" t="s">
        <v>16</v>
      </c>
      <c r="G70" s="195" t="s">
        <v>16</v>
      </c>
      <c r="H70" s="195" t="s">
        <v>16</v>
      </c>
      <c r="I70" s="195" t="s">
        <v>16</v>
      </c>
      <c r="J70" s="125"/>
      <c r="K70" s="125"/>
      <c r="L70" s="125"/>
      <c r="M70" s="125"/>
      <c r="N70" s="125"/>
      <c r="O70" s="125"/>
      <c r="P70" s="125"/>
    </row>
    <row r="71" spans="1:16" s="16" customFormat="1" ht="22.5" customHeight="1" x14ac:dyDescent="0.25">
      <c r="A71" s="18" t="s">
        <v>77</v>
      </c>
      <c r="B71" s="84" t="s">
        <v>539</v>
      </c>
      <c r="C71" s="194">
        <v>60</v>
      </c>
      <c r="D71" s="194">
        <v>2904218</v>
      </c>
      <c r="E71" s="194">
        <v>2383917</v>
      </c>
      <c r="F71" s="194">
        <v>431533</v>
      </c>
      <c r="G71" s="194">
        <v>319932</v>
      </c>
      <c r="H71" s="194">
        <v>315384</v>
      </c>
      <c r="I71" s="194">
        <v>116149</v>
      </c>
      <c r="J71" s="125"/>
      <c r="K71" s="127"/>
      <c r="L71" s="127"/>
      <c r="M71" s="127"/>
      <c r="N71" s="127"/>
      <c r="O71" s="127"/>
      <c r="P71" s="127"/>
    </row>
    <row r="72" spans="1:16" s="16" customFormat="1" ht="22.5" customHeight="1" x14ac:dyDescent="0.25">
      <c r="A72" s="8" t="s">
        <v>272</v>
      </c>
      <c r="B72" s="84" t="s">
        <v>633</v>
      </c>
      <c r="C72" s="194">
        <v>18</v>
      </c>
      <c r="D72" s="194">
        <v>599682</v>
      </c>
      <c r="E72" s="194">
        <v>312879</v>
      </c>
      <c r="F72" s="194">
        <v>81288</v>
      </c>
      <c r="G72" s="194">
        <v>30781</v>
      </c>
      <c r="H72" s="194">
        <v>51330</v>
      </c>
      <c r="I72" s="194">
        <v>29958</v>
      </c>
      <c r="J72" s="125"/>
      <c r="K72" s="125"/>
      <c r="L72" s="125"/>
      <c r="M72" s="125"/>
      <c r="N72" s="125"/>
      <c r="O72" s="125"/>
      <c r="P72" s="125"/>
    </row>
    <row r="73" spans="1:16" s="28" customFormat="1" ht="22.5" customHeight="1" x14ac:dyDescent="0.25">
      <c r="A73" s="17" t="s">
        <v>273</v>
      </c>
      <c r="B73" s="84" t="s">
        <v>713</v>
      </c>
      <c r="C73" s="194">
        <v>42</v>
      </c>
      <c r="D73" s="194">
        <v>2304536</v>
      </c>
      <c r="E73" s="194">
        <v>2071038</v>
      </c>
      <c r="F73" s="194">
        <v>350245</v>
      </c>
      <c r="G73" s="194">
        <v>289151</v>
      </c>
      <c r="H73" s="194">
        <v>264054</v>
      </c>
      <c r="I73" s="194">
        <v>86191</v>
      </c>
      <c r="J73" s="125"/>
      <c r="K73" s="127"/>
      <c r="L73" s="127"/>
      <c r="M73" s="127"/>
      <c r="N73" s="127"/>
      <c r="O73" s="127"/>
      <c r="P73" s="127"/>
    </row>
    <row r="74" spans="1:16" s="16" customFormat="1" ht="35.25" customHeight="1" x14ac:dyDescent="0.25">
      <c r="A74" s="8" t="s">
        <v>76</v>
      </c>
      <c r="B74" s="84" t="s">
        <v>580</v>
      </c>
      <c r="C74" s="194">
        <v>465</v>
      </c>
      <c r="D74" s="194">
        <v>266650</v>
      </c>
      <c r="E74" s="194">
        <v>263388</v>
      </c>
      <c r="F74" s="194">
        <v>42220</v>
      </c>
      <c r="G74" s="194">
        <v>41188</v>
      </c>
      <c r="H74" s="194">
        <v>26842</v>
      </c>
      <c r="I74" s="194">
        <v>15377</v>
      </c>
      <c r="J74" s="125"/>
      <c r="K74" s="125"/>
      <c r="L74" s="125"/>
      <c r="M74" s="125"/>
      <c r="N74" s="125"/>
      <c r="O74" s="125"/>
      <c r="P74" s="125"/>
    </row>
    <row r="75" spans="1:16" s="28" customFormat="1" ht="12.75" customHeight="1" x14ac:dyDescent="0.25">
      <c r="A75" s="17" t="s">
        <v>274</v>
      </c>
      <c r="B75" s="83" t="s">
        <v>533</v>
      </c>
      <c r="C75" s="194">
        <v>378</v>
      </c>
      <c r="D75" s="194">
        <v>249112</v>
      </c>
      <c r="E75" s="194">
        <v>246027</v>
      </c>
      <c r="F75" s="194">
        <v>39509</v>
      </c>
      <c r="G75" s="194">
        <v>38570</v>
      </c>
      <c r="H75" s="194">
        <v>25221</v>
      </c>
      <c r="I75" s="194">
        <v>14288</v>
      </c>
      <c r="J75" s="125"/>
      <c r="K75" s="126"/>
      <c r="L75" s="126"/>
      <c r="M75" s="126"/>
      <c r="N75" s="126"/>
      <c r="O75" s="126"/>
      <c r="P75" s="126"/>
    </row>
    <row r="76" spans="1:16" s="21" customFormat="1" ht="22.5" customHeight="1" x14ac:dyDescent="0.25">
      <c r="A76" s="8" t="s">
        <v>275</v>
      </c>
      <c r="B76" s="84" t="s">
        <v>730</v>
      </c>
      <c r="C76" s="194">
        <v>87</v>
      </c>
      <c r="D76" s="194">
        <v>17538</v>
      </c>
      <c r="E76" s="194">
        <v>17362</v>
      </c>
      <c r="F76" s="194">
        <v>2711</v>
      </c>
      <c r="G76" s="194">
        <v>2617</v>
      </c>
      <c r="H76" s="194">
        <v>1621</v>
      </c>
      <c r="I76" s="194">
        <v>1089</v>
      </c>
      <c r="J76" s="128"/>
      <c r="K76" s="129"/>
      <c r="L76" s="129"/>
      <c r="M76" s="129"/>
      <c r="N76" s="129"/>
      <c r="O76" s="129"/>
      <c r="P76" s="129"/>
    </row>
    <row r="77" spans="1:16" s="28" customFormat="1" ht="12.75" customHeight="1" x14ac:dyDescent="0.25">
      <c r="A77" s="36" t="s">
        <v>75</v>
      </c>
      <c r="B77" s="83" t="s">
        <v>207</v>
      </c>
      <c r="C77" s="194">
        <v>21</v>
      </c>
      <c r="D77" s="194">
        <v>66970523</v>
      </c>
      <c r="E77" s="194">
        <v>57791522</v>
      </c>
      <c r="F77" s="194">
        <v>11160526</v>
      </c>
      <c r="G77" s="194">
        <v>9266787</v>
      </c>
      <c r="H77" s="194">
        <v>8110937</v>
      </c>
      <c r="I77" s="194">
        <v>3049589</v>
      </c>
      <c r="J77" s="125"/>
      <c r="K77" s="124"/>
      <c r="L77" s="124"/>
      <c r="M77" s="124"/>
      <c r="N77" s="124"/>
      <c r="O77" s="124"/>
      <c r="P77" s="124"/>
    </row>
    <row r="78" spans="1:16" s="28" customFormat="1" ht="12.75" customHeight="1" x14ac:dyDescent="0.25">
      <c r="A78" s="36" t="s">
        <v>276</v>
      </c>
      <c r="B78" s="83" t="s">
        <v>277</v>
      </c>
      <c r="C78" s="195" t="s">
        <v>16</v>
      </c>
      <c r="D78" s="195" t="s">
        <v>16</v>
      </c>
      <c r="E78" s="195" t="s">
        <v>16</v>
      </c>
      <c r="F78" s="195" t="s">
        <v>16</v>
      </c>
      <c r="G78" s="195" t="s">
        <v>16</v>
      </c>
      <c r="H78" s="195" t="s">
        <v>16</v>
      </c>
      <c r="I78" s="195" t="s">
        <v>16</v>
      </c>
      <c r="J78" s="125"/>
      <c r="K78" s="124"/>
      <c r="L78" s="124"/>
      <c r="M78" s="124"/>
      <c r="N78" s="124"/>
      <c r="O78" s="124"/>
      <c r="P78" s="124"/>
    </row>
    <row r="79" spans="1:16" s="28" customFormat="1" x14ac:dyDescent="0.25">
      <c r="A79" s="36" t="s">
        <v>278</v>
      </c>
      <c r="B79" s="83" t="s">
        <v>279</v>
      </c>
      <c r="C79" s="195" t="s">
        <v>16</v>
      </c>
      <c r="D79" s="195" t="s">
        <v>16</v>
      </c>
      <c r="E79" s="195" t="s">
        <v>16</v>
      </c>
      <c r="F79" s="195" t="s">
        <v>16</v>
      </c>
      <c r="G79" s="195" t="s">
        <v>16</v>
      </c>
      <c r="H79" s="195" t="s">
        <v>16</v>
      </c>
      <c r="I79" s="195" t="s">
        <v>16</v>
      </c>
      <c r="J79" s="125"/>
      <c r="K79" s="124"/>
      <c r="L79" s="124"/>
      <c r="M79" s="124"/>
      <c r="N79" s="124"/>
      <c r="O79" s="124"/>
      <c r="P79" s="124"/>
    </row>
    <row r="80" spans="1:16" s="20" customFormat="1" ht="12.75" customHeight="1" x14ac:dyDescent="0.25">
      <c r="A80" s="8" t="s">
        <v>74</v>
      </c>
      <c r="B80" s="84" t="s">
        <v>612</v>
      </c>
      <c r="C80" s="194">
        <v>150</v>
      </c>
      <c r="D80" s="194">
        <v>5800375</v>
      </c>
      <c r="E80" s="194">
        <v>5050409</v>
      </c>
      <c r="F80" s="194">
        <v>633683</v>
      </c>
      <c r="G80" s="194">
        <v>434138</v>
      </c>
      <c r="H80" s="194">
        <v>722215</v>
      </c>
      <c r="I80" s="194">
        <v>-88532</v>
      </c>
      <c r="J80" s="125"/>
      <c r="K80" s="125"/>
      <c r="L80" s="125"/>
      <c r="M80" s="125"/>
      <c r="N80" s="125"/>
      <c r="O80" s="125"/>
      <c r="P80" s="125"/>
    </row>
    <row r="81" spans="1:16" s="16" customFormat="1" ht="44.1" customHeight="1" x14ac:dyDescent="0.25">
      <c r="A81" s="8" t="s">
        <v>280</v>
      </c>
      <c r="B81" s="84" t="s">
        <v>747</v>
      </c>
      <c r="C81" s="195" t="s">
        <v>16</v>
      </c>
      <c r="D81" s="195" t="s">
        <v>16</v>
      </c>
      <c r="E81" s="195" t="s">
        <v>16</v>
      </c>
      <c r="F81" s="195" t="s">
        <v>16</v>
      </c>
      <c r="G81" s="195" t="s">
        <v>16</v>
      </c>
      <c r="H81" s="195" t="s">
        <v>16</v>
      </c>
      <c r="I81" s="195" t="s">
        <v>16</v>
      </c>
      <c r="J81" s="125"/>
      <c r="K81" s="125"/>
      <c r="L81" s="125"/>
      <c r="M81" s="125"/>
      <c r="N81" s="125"/>
      <c r="O81" s="125"/>
      <c r="P81" s="125"/>
    </row>
    <row r="82" spans="1:16" s="16" customFormat="1" ht="44.1" hidden="1" customHeight="1" x14ac:dyDescent="0.25">
      <c r="A82" s="8"/>
      <c r="B82" s="84"/>
      <c r="C82" s="195"/>
      <c r="D82" s="195"/>
      <c r="E82" s="195"/>
      <c r="F82" s="195"/>
      <c r="G82" s="195"/>
      <c r="H82" s="195"/>
      <c r="I82" s="195"/>
      <c r="J82" s="125"/>
      <c r="K82" s="125"/>
      <c r="L82" s="125"/>
      <c r="M82" s="125"/>
      <c r="N82" s="125"/>
      <c r="O82" s="125"/>
      <c r="P82" s="125"/>
    </row>
    <row r="83" spans="1:16" s="16" customFormat="1" ht="22.5" customHeight="1" x14ac:dyDescent="0.25">
      <c r="A83" s="8" t="s">
        <v>281</v>
      </c>
      <c r="B83" s="84" t="s">
        <v>634</v>
      </c>
      <c r="C83" s="195" t="s">
        <v>16</v>
      </c>
      <c r="D83" s="195" t="s">
        <v>16</v>
      </c>
      <c r="E83" s="195" t="s">
        <v>16</v>
      </c>
      <c r="F83" s="195" t="s">
        <v>16</v>
      </c>
      <c r="G83" s="195" t="s">
        <v>16</v>
      </c>
      <c r="H83" s="195" t="s">
        <v>16</v>
      </c>
      <c r="I83" s="195" t="s">
        <v>16</v>
      </c>
      <c r="J83" s="128"/>
      <c r="K83" s="128"/>
      <c r="L83" s="128"/>
      <c r="M83" s="128"/>
      <c r="N83" s="128"/>
      <c r="O83" s="128"/>
      <c r="P83" s="128"/>
    </row>
    <row r="84" spans="1:16" s="21" customFormat="1" ht="22.5" customHeight="1" x14ac:dyDescent="0.25">
      <c r="A84" s="8" t="s">
        <v>282</v>
      </c>
      <c r="B84" s="84" t="s">
        <v>635</v>
      </c>
      <c r="C84" s="195" t="s">
        <v>16</v>
      </c>
      <c r="D84" s="195" t="s">
        <v>16</v>
      </c>
      <c r="E84" s="195" t="s">
        <v>16</v>
      </c>
      <c r="F84" s="195" t="s">
        <v>16</v>
      </c>
      <c r="G84" s="195" t="s">
        <v>16</v>
      </c>
      <c r="H84" s="195" t="s">
        <v>16</v>
      </c>
      <c r="I84" s="195" t="s">
        <v>16</v>
      </c>
      <c r="J84" s="125"/>
      <c r="K84" s="125"/>
      <c r="L84" s="125"/>
      <c r="M84" s="125"/>
      <c r="N84" s="125"/>
      <c r="O84" s="125"/>
      <c r="P84" s="125"/>
    </row>
    <row r="85" spans="1:16" s="16" customFormat="1" ht="22.5" customHeight="1" x14ac:dyDescent="0.25">
      <c r="A85" s="8" t="s">
        <v>283</v>
      </c>
      <c r="B85" s="84" t="s">
        <v>636</v>
      </c>
      <c r="C85" s="195" t="s">
        <v>16</v>
      </c>
      <c r="D85" s="195" t="s">
        <v>16</v>
      </c>
      <c r="E85" s="195" t="s">
        <v>16</v>
      </c>
      <c r="F85" s="195" t="s">
        <v>16</v>
      </c>
      <c r="G85" s="195" t="s">
        <v>16</v>
      </c>
      <c r="H85" s="195" t="s">
        <v>16</v>
      </c>
      <c r="I85" s="195" t="s">
        <v>16</v>
      </c>
      <c r="J85" s="125"/>
      <c r="K85" s="124"/>
      <c r="L85" s="124"/>
      <c r="M85" s="124"/>
      <c r="N85" s="124"/>
      <c r="O85" s="124"/>
      <c r="P85" s="124"/>
    </row>
    <row r="86" spans="1:16" s="28" customFormat="1" ht="22.5" customHeight="1" x14ac:dyDescent="0.25">
      <c r="A86" s="17" t="s">
        <v>284</v>
      </c>
      <c r="B86" s="84" t="s">
        <v>725</v>
      </c>
      <c r="C86" s="194">
        <v>40</v>
      </c>
      <c r="D86" s="194">
        <v>1795842</v>
      </c>
      <c r="E86" s="194">
        <v>1476289</v>
      </c>
      <c r="F86" s="194">
        <v>172643</v>
      </c>
      <c r="G86" s="194">
        <v>96215</v>
      </c>
      <c r="H86" s="194">
        <v>216301</v>
      </c>
      <c r="I86" s="194">
        <v>-43658</v>
      </c>
      <c r="J86" s="125"/>
      <c r="K86" s="125"/>
      <c r="L86" s="125"/>
      <c r="M86" s="125"/>
      <c r="N86" s="125"/>
      <c r="O86" s="125"/>
      <c r="P86" s="125"/>
    </row>
    <row r="87" spans="1:16" s="28" customFormat="1" ht="12.75" customHeight="1" x14ac:dyDescent="0.25">
      <c r="A87" s="17" t="s">
        <v>285</v>
      </c>
      <c r="B87" s="83" t="s">
        <v>535</v>
      </c>
      <c r="C87" s="195" t="s">
        <v>852</v>
      </c>
      <c r="D87" s="195" t="s">
        <v>852</v>
      </c>
      <c r="E87" s="195" t="s">
        <v>852</v>
      </c>
      <c r="F87" s="195" t="s">
        <v>852</v>
      </c>
      <c r="G87" s="195" t="s">
        <v>852</v>
      </c>
      <c r="H87" s="195" t="s">
        <v>852</v>
      </c>
      <c r="I87" s="195" t="s">
        <v>852</v>
      </c>
      <c r="J87" s="128"/>
      <c r="K87" s="129"/>
      <c r="L87" s="129"/>
      <c r="M87" s="129"/>
      <c r="N87" s="129"/>
      <c r="O87" s="129"/>
      <c r="P87" s="129"/>
    </row>
    <row r="88" spans="1:16" s="28" customFormat="1" ht="22.5" customHeight="1" x14ac:dyDescent="0.25">
      <c r="A88" s="17" t="s">
        <v>73</v>
      </c>
      <c r="B88" s="84" t="s">
        <v>602</v>
      </c>
      <c r="C88" s="194">
        <v>53</v>
      </c>
      <c r="D88" s="194">
        <v>3341211</v>
      </c>
      <c r="E88" s="194">
        <v>2570228</v>
      </c>
      <c r="F88" s="194">
        <v>541846</v>
      </c>
      <c r="G88" s="194">
        <v>396101</v>
      </c>
      <c r="H88" s="194">
        <v>362422</v>
      </c>
      <c r="I88" s="194">
        <v>179423</v>
      </c>
      <c r="J88" s="125"/>
      <c r="K88" s="125"/>
      <c r="L88" s="125"/>
      <c r="M88" s="125"/>
      <c r="N88" s="125"/>
      <c r="O88" s="125"/>
      <c r="P88" s="125"/>
    </row>
    <row r="89" spans="1:16" s="28" customFormat="1" ht="22.5" customHeight="1" x14ac:dyDescent="0.25">
      <c r="A89" s="17" t="s">
        <v>286</v>
      </c>
      <c r="B89" s="84" t="s">
        <v>722</v>
      </c>
      <c r="C89" s="195" t="s">
        <v>16</v>
      </c>
      <c r="D89" s="195" t="s">
        <v>16</v>
      </c>
      <c r="E89" s="195" t="s">
        <v>16</v>
      </c>
      <c r="F89" s="195" t="s">
        <v>16</v>
      </c>
      <c r="G89" s="195" t="s">
        <v>16</v>
      </c>
      <c r="H89" s="195" t="s">
        <v>16</v>
      </c>
      <c r="I89" s="195" t="s">
        <v>16</v>
      </c>
      <c r="J89" s="125"/>
      <c r="K89" s="124"/>
      <c r="L89" s="124"/>
      <c r="M89" s="124"/>
      <c r="N89" s="124"/>
      <c r="O89" s="124"/>
      <c r="P89" s="124"/>
    </row>
    <row r="90" spans="1:16" s="16" customFormat="1" ht="22.5" customHeight="1" x14ac:dyDescent="0.25">
      <c r="A90" s="18" t="s">
        <v>287</v>
      </c>
      <c r="B90" s="84" t="s">
        <v>760</v>
      </c>
      <c r="C90" s="195" t="s">
        <v>16</v>
      </c>
      <c r="D90" s="195" t="s">
        <v>16</v>
      </c>
      <c r="E90" s="195" t="s">
        <v>16</v>
      </c>
      <c r="F90" s="195" t="s">
        <v>16</v>
      </c>
      <c r="G90" s="195" t="s">
        <v>16</v>
      </c>
      <c r="H90" s="195" t="s">
        <v>16</v>
      </c>
      <c r="I90" s="195" t="s">
        <v>16</v>
      </c>
      <c r="J90" s="125"/>
      <c r="K90" s="124"/>
      <c r="L90" s="124"/>
      <c r="M90" s="124"/>
      <c r="N90" s="124"/>
      <c r="O90" s="124"/>
      <c r="P90" s="124"/>
    </row>
    <row r="91" spans="1:16" s="28" customFormat="1" ht="12.75" customHeight="1" x14ac:dyDescent="0.25">
      <c r="A91" s="17" t="s">
        <v>72</v>
      </c>
      <c r="B91" s="83" t="s">
        <v>613</v>
      </c>
      <c r="C91" s="194">
        <v>74</v>
      </c>
      <c r="D91" s="194">
        <v>503474</v>
      </c>
      <c r="E91" s="194">
        <v>411452</v>
      </c>
      <c r="F91" s="194">
        <v>62450</v>
      </c>
      <c r="G91" s="194">
        <v>44453</v>
      </c>
      <c r="H91" s="194">
        <v>56385</v>
      </c>
      <c r="I91" s="194">
        <v>6065</v>
      </c>
      <c r="J91" s="125"/>
      <c r="K91" s="125"/>
      <c r="L91" s="125"/>
      <c r="M91" s="125"/>
      <c r="N91" s="125"/>
      <c r="O91" s="125"/>
      <c r="P91" s="125"/>
    </row>
    <row r="92" spans="1:16" s="28" customFormat="1" ht="12.75" customHeight="1" x14ac:dyDescent="0.25">
      <c r="A92" s="17" t="s">
        <v>288</v>
      </c>
      <c r="B92" s="83" t="s">
        <v>541</v>
      </c>
      <c r="C92" s="194">
        <v>10</v>
      </c>
      <c r="D92" s="194">
        <v>107605</v>
      </c>
      <c r="E92" s="194">
        <v>94486</v>
      </c>
      <c r="F92" s="194">
        <v>10378</v>
      </c>
      <c r="G92" s="194">
        <v>7957</v>
      </c>
      <c r="H92" s="194">
        <v>12187</v>
      </c>
      <c r="I92" s="194">
        <v>-1809</v>
      </c>
      <c r="J92" s="125"/>
      <c r="K92" s="127"/>
      <c r="L92" s="127"/>
      <c r="M92" s="127"/>
      <c r="N92" s="127"/>
      <c r="O92" s="127"/>
      <c r="P92" s="127"/>
    </row>
    <row r="93" spans="1:16" s="28" customFormat="1" ht="13.5" x14ac:dyDescent="0.25">
      <c r="A93" s="17" t="s">
        <v>289</v>
      </c>
      <c r="B93" s="83" t="s">
        <v>542</v>
      </c>
      <c r="C93" s="194">
        <v>64</v>
      </c>
      <c r="D93" s="194">
        <v>395868</v>
      </c>
      <c r="E93" s="194">
        <v>316965</v>
      </c>
      <c r="F93" s="194">
        <v>52072</v>
      </c>
      <c r="G93" s="194">
        <v>36496</v>
      </c>
      <c r="H93" s="194">
        <v>44198</v>
      </c>
      <c r="I93" s="194">
        <v>7874</v>
      </c>
      <c r="J93" s="125"/>
      <c r="K93" s="127"/>
      <c r="L93" s="127"/>
      <c r="M93" s="127"/>
      <c r="N93" s="127"/>
      <c r="O93" s="127"/>
      <c r="P93" s="127"/>
    </row>
    <row r="94" spans="1:16" s="16" customFormat="1" ht="22.5" customHeight="1" x14ac:dyDescent="0.25">
      <c r="A94" s="8" t="s">
        <v>71</v>
      </c>
      <c r="B94" s="84" t="s">
        <v>746</v>
      </c>
      <c r="C94" s="194">
        <v>179</v>
      </c>
      <c r="D94" s="194">
        <v>1752395</v>
      </c>
      <c r="E94" s="194">
        <v>1637900</v>
      </c>
      <c r="F94" s="194">
        <v>287196</v>
      </c>
      <c r="G94" s="194">
        <v>248441</v>
      </c>
      <c r="H94" s="194">
        <v>222560</v>
      </c>
      <c r="I94" s="194">
        <v>64636</v>
      </c>
      <c r="J94" s="125"/>
      <c r="K94" s="127"/>
      <c r="L94" s="127"/>
      <c r="M94" s="127"/>
      <c r="N94" s="127"/>
      <c r="O94" s="127"/>
      <c r="P94" s="127"/>
    </row>
    <row r="95" spans="1:16" s="28" customFormat="1" ht="13.5" x14ac:dyDescent="0.25">
      <c r="A95" s="17" t="s">
        <v>290</v>
      </c>
      <c r="B95" s="83" t="s">
        <v>543</v>
      </c>
      <c r="C95" s="195" t="s">
        <v>16</v>
      </c>
      <c r="D95" s="195" t="s">
        <v>16</v>
      </c>
      <c r="E95" s="195" t="s">
        <v>16</v>
      </c>
      <c r="F95" s="195" t="s">
        <v>16</v>
      </c>
      <c r="G95" s="195" t="s">
        <v>16</v>
      </c>
      <c r="H95" s="195" t="s">
        <v>16</v>
      </c>
      <c r="I95" s="195" t="s">
        <v>16</v>
      </c>
      <c r="J95" s="125"/>
      <c r="K95" s="126"/>
      <c r="L95" s="126"/>
      <c r="M95" s="126"/>
      <c r="N95" s="126"/>
      <c r="O95" s="126"/>
      <c r="P95" s="126"/>
    </row>
    <row r="96" spans="1:16" s="16" customFormat="1" ht="22.5" customHeight="1" x14ac:dyDescent="0.25">
      <c r="A96" s="18" t="s">
        <v>291</v>
      </c>
      <c r="B96" s="84" t="s">
        <v>586</v>
      </c>
      <c r="C96" s="231" t="s">
        <v>852</v>
      </c>
      <c r="D96" s="231" t="s">
        <v>852</v>
      </c>
      <c r="E96" s="231" t="s">
        <v>852</v>
      </c>
      <c r="F96" s="231" t="s">
        <v>852</v>
      </c>
      <c r="G96" s="231" t="s">
        <v>852</v>
      </c>
      <c r="H96" s="231" t="s">
        <v>852</v>
      </c>
      <c r="I96" s="231" t="s">
        <v>852</v>
      </c>
      <c r="J96" s="125"/>
      <c r="K96" s="125"/>
      <c r="L96" s="125"/>
      <c r="M96" s="125"/>
      <c r="N96" s="125"/>
      <c r="O96" s="125"/>
      <c r="P96" s="125"/>
    </row>
    <row r="97" spans="1:16" s="28" customFormat="1" ht="12.75" customHeight="1" x14ac:dyDescent="0.25">
      <c r="A97" s="17" t="s">
        <v>292</v>
      </c>
      <c r="B97" s="83" t="s">
        <v>637</v>
      </c>
      <c r="C97" s="194">
        <v>7</v>
      </c>
      <c r="D97" s="194">
        <v>229</v>
      </c>
      <c r="E97" s="194">
        <v>229</v>
      </c>
      <c r="F97" s="194">
        <v>31</v>
      </c>
      <c r="G97" s="194">
        <v>30</v>
      </c>
      <c r="H97" s="194">
        <v>43</v>
      </c>
      <c r="I97" s="194">
        <v>-12</v>
      </c>
      <c r="J97" s="125"/>
      <c r="K97" s="127"/>
      <c r="L97" s="127"/>
      <c r="M97" s="127"/>
      <c r="N97" s="127"/>
      <c r="O97" s="127"/>
      <c r="P97" s="127"/>
    </row>
    <row r="98" spans="1:16" s="16" customFormat="1" ht="22.5" customHeight="1" x14ac:dyDescent="0.25">
      <c r="A98" s="18" t="s">
        <v>293</v>
      </c>
      <c r="B98" s="84" t="s">
        <v>723</v>
      </c>
      <c r="C98" s="194">
        <v>31</v>
      </c>
      <c r="D98" s="194">
        <v>7330</v>
      </c>
      <c r="E98" s="194">
        <v>7182</v>
      </c>
      <c r="F98" s="194">
        <v>1255</v>
      </c>
      <c r="G98" s="194">
        <v>1201</v>
      </c>
      <c r="H98" s="194">
        <v>624</v>
      </c>
      <c r="I98" s="194">
        <v>631</v>
      </c>
      <c r="J98" s="125"/>
      <c r="K98" s="127"/>
      <c r="L98" s="127"/>
      <c r="M98" s="127"/>
      <c r="N98" s="127"/>
      <c r="O98" s="127"/>
      <c r="P98" s="127"/>
    </row>
    <row r="99" spans="1:16" s="28" customFormat="1" ht="22.5" customHeight="1" x14ac:dyDescent="0.25">
      <c r="A99" s="17" t="s">
        <v>294</v>
      </c>
      <c r="B99" s="84" t="s">
        <v>724</v>
      </c>
      <c r="C99" s="195" t="s">
        <v>16</v>
      </c>
      <c r="D99" s="195" t="s">
        <v>16</v>
      </c>
      <c r="E99" s="195" t="s">
        <v>16</v>
      </c>
      <c r="F99" s="195" t="s">
        <v>16</v>
      </c>
      <c r="G99" s="195" t="s">
        <v>16</v>
      </c>
      <c r="H99" s="195" t="s">
        <v>16</v>
      </c>
      <c r="I99" s="195" t="s">
        <v>16</v>
      </c>
      <c r="J99" s="125"/>
      <c r="K99" s="124"/>
      <c r="L99" s="124"/>
      <c r="M99" s="124"/>
      <c r="N99" s="124"/>
      <c r="O99" s="124"/>
      <c r="P99" s="124"/>
    </row>
    <row r="100" spans="1:16" s="28" customFormat="1" ht="22.5" customHeight="1" x14ac:dyDescent="0.25">
      <c r="A100" s="36" t="s">
        <v>295</v>
      </c>
      <c r="B100" s="84" t="s">
        <v>745</v>
      </c>
      <c r="C100" s="194">
        <v>51</v>
      </c>
      <c r="D100" s="194">
        <v>188743</v>
      </c>
      <c r="E100" s="194">
        <v>172221</v>
      </c>
      <c r="F100" s="194">
        <v>31744</v>
      </c>
      <c r="G100" s="194">
        <v>24140</v>
      </c>
      <c r="H100" s="194">
        <v>21892</v>
      </c>
      <c r="I100" s="194">
        <v>9851</v>
      </c>
      <c r="J100" s="125"/>
      <c r="K100" s="125"/>
      <c r="L100" s="125"/>
      <c r="M100" s="125"/>
      <c r="N100" s="125"/>
      <c r="O100" s="125"/>
      <c r="P100" s="125"/>
    </row>
    <row r="101" spans="1:16" s="16" customFormat="1" ht="22.5" customHeight="1" x14ac:dyDescent="0.25">
      <c r="A101" s="18" t="s">
        <v>296</v>
      </c>
      <c r="B101" s="84" t="s">
        <v>726</v>
      </c>
      <c r="C101" s="194">
        <v>61</v>
      </c>
      <c r="D101" s="194">
        <v>29344</v>
      </c>
      <c r="E101" s="194">
        <v>29016</v>
      </c>
      <c r="F101" s="194">
        <v>5238</v>
      </c>
      <c r="G101" s="194">
        <v>4516</v>
      </c>
      <c r="H101" s="194">
        <v>2737</v>
      </c>
      <c r="I101" s="194">
        <v>2501</v>
      </c>
      <c r="J101" s="125"/>
      <c r="K101" s="125"/>
      <c r="L101" s="125"/>
      <c r="M101" s="125"/>
      <c r="N101" s="125"/>
      <c r="O101" s="125"/>
      <c r="P101" s="125"/>
    </row>
    <row r="102" spans="1:16" s="16" customFormat="1" ht="35.25" customHeight="1" x14ac:dyDescent="0.25">
      <c r="A102" s="18" t="s">
        <v>297</v>
      </c>
      <c r="B102" s="84" t="s">
        <v>762</v>
      </c>
      <c r="C102" s="195" t="s">
        <v>16</v>
      </c>
      <c r="D102" s="195" t="s">
        <v>16</v>
      </c>
      <c r="E102" s="195" t="s">
        <v>16</v>
      </c>
      <c r="F102" s="195" t="s">
        <v>16</v>
      </c>
      <c r="G102" s="195" t="s">
        <v>16</v>
      </c>
      <c r="H102" s="195" t="s">
        <v>16</v>
      </c>
      <c r="I102" s="195" t="s">
        <v>16</v>
      </c>
      <c r="J102" s="125"/>
      <c r="K102" s="125"/>
      <c r="L102" s="125"/>
      <c r="M102" s="125"/>
      <c r="N102" s="125"/>
      <c r="O102" s="125"/>
      <c r="P102" s="125"/>
    </row>
    <row r="103" spans="1:16" s="28" customFormat="1" x14ac:dyDescent="0.25">
      <c r="A103" s="17" t="s">
        <v>70</v>
      </c>
      <c r="B103" s="83" t="s">
        <v>122</v>
      </c>
      <c r="C103" s="195" t="s">
        <v>16</v>
      </c>
      <c r="D103" s="195" t="s">
        <v>16</v>
      </c>
      <c r="E103" s="195" t="s">
        <v>16</v>
      </c>
      <c r="F103" s="195" t="s">
        <v>16</v>
      </c>
      <c r="G103" s="195" t="s">
        <v>16</v>
      </c>
      <c r="H103" s="195" t="s">
        <v>16</v>
      </c>
      <c r="I103" s="195" t="s">
        <v>16</v>
      </c>
      <c r="J103" s="125"/>
      <c r="K103" s="125"/>
      <c r="L103" s="125"/>
      <c r="M103" s="125"/>
      <c r="N103" s="125"/>
      <c r="O103" s="125"/>
      <c r="P103" s="125"/>
    </row>
    <row r="104" spans="1:16" s="16" customFormat="1" ht="22.5" customHeight="1" x14ac:dyDescent="0.25">
      <c r="A104" s="8" t="s">
        <v>298</v>
      </c>
      <c r="B104" s="84" t="s">
        <v>587</v>
      </c>
      <c r="C104" s="195" t="s">
        <v>16</v>
      </c>
      <c r="D104" s="195" t="s">
        <v>16</v>
      </c>
      <c r="E104" s="195" t="s">
        <v>16</v>
      </c>
      <c r="F104" s="195" t="s">
        <v>16</v>
      </c>
      <c r="G104" s="195" t="s">
        <v>16</v>
      </c>
      <c r="H104" s="195" t="s">
        <v>16</v>
      </c>
      <c r="I104" s="195" t="s">
        <v>16</v>
      </c>
      <c r="J104" s="125"/>
      <c r="K104" s="124"/>
      <c r="L104" s="124"/>
      <c r="M104" s="124"/>
      <c r="N104" s="124"/>
      <c r="O104" s="124"/>
      <c r="P104" s="124"/>
    </row>
    <row r="105" spans="1:16" s="29" customFormat="1" ht="35.25" customHeight="1" x14ac:dyDescent="0.25">
      <c r="A105" s="18" t="s">
        <v>299</v>
      </c>
      <c r="B105" s="84" t="s">
        <v>638</v>
      </c>
      <c r="C105" s="194">
        <v>9</v>
      </c>
      <c r="D105" s="194">
        <v>98312</v>
      </c>
      <c r="E105" s="194">
        <v>71700</v>
      </c>
      <c r="F105" s="194">
        <v>15659</v>
      </c>
      <c r="G105" s="194">
        <v>10544</v>
      </c>
      <c r="H105" s="194">
        <v>8423</v>
      </c>
      <c r="I105" s="194">
        <v>7236</v>
      </c>
      <c r="J105" s="125"/>
      <c r="K105" s="125"/>
      <c r="L105" s="125"/>
      <c r="M105" s="125"/>
      <c r="N105" s="125"/>
      <c r="O105" s="125"/>
      <c r="P105" s="125"/>
    </row>
    <row r="106" spans="1:16" s="20" customFormat="1" ht="12.75" customHeight="1" x14ac:dyDescent="0.25">
      <c r="A106" s="51" t="s">
        <v>300</v>
      </c>
      <c r="B106" s="86" t="s">
        <v>639</v>
      </c>
      <c r="C106" s="195" t="s">
        <v>16</v>
      </c>
      <c r="D106" s="195" t="s">
        <v>16</v>
      </c>
      <c r="E106" s="195" t="s">
        <v>16</v>
      </c>
      <c r="F106" s="195" t="s">
        <v>16</v>
      </c>
      <c r="G106" s="195" t="s">
        <v>16</v>
      </c>
      <c r="H106" s="195" t="s">
        <v>16</v>
      </c>
      <c r="I106" s="195" t="s">
        <v>16</v>
      </c>
      <c r="J106" s="125"/>
      <c r="K106" s="124"/>
      <c r="L106" s="124"/>
      <c r="M106" s="124"/>
      <c r="N106" s="124"/>
      <c r="O106" s="124"/>
      <c r="P106" s="124"/>
    </row>
    <row r="107" spans="1:16" s="16" customFormat="1" ht="22.5" customHeight="1" x14ac:dyDescent="0.25">
      <c r="A107" s="51" t="s">
        <v>301</v>
      </c>
      <c r="B107" s="86" t="s">
        <v>588</v>
      </c>
      <c r="C107" s="195" t="s">
        <v>16</v>
      </c>
      <c r="D107" s="195" t="s">
        <v>16</v>
      </c>
      <c r="E107" s="195" t="s">
        <v>16</v>
      </c>
      <c r="F107" s="195" t="s">
        <v>16</v>
      </c>
      <c r="G107" s="195" t="s">
        <v>16</v>
      </c>
      <c r="H107" s="195" t="s">
        <v>16</v>
      </c>
      <c r="I107" s="195" t="s">
        <v>16</v>
      </c>
      <c r="J107" s="125"/>
      <c r="K107" s="127"/>
      <c r="L107" s="127"/>
      <c r="M107" s="127"/>
      <c r="N107" s="127"/>
      <c r="O107" s="127"/>
      <c r="P107" s="127"/>
    </row>
    <row r="108" spans="1:16" s="28" customFormat="1" x14ac:dyDescent="0.25">
      <c r="A108" s="34" t="s">
        <v>302</v>
      </c>
      <c r="B108" s="87" t="s">
        <v>303</v>
      </c>
      <c r="C108" s="194">
        <v>7</v>
      </c>
      <c r="D108" s="194">
        <v>12703</v>
      </c>
      <c r="E108" s="194">
        <v>12535</v>
      </c>
      <c r="F108" s="194">
        <v>2187</v>
      </c>
      <c r="G108" s="194">
        <v>1887</v>
      </c>
      <c r="H108" s="194">
        <v>1351</v>
      </c>
      <c r="I108" s="194">
        <v>836</v>
      </c>
      <c r="J108" s="125"/>
      <c r="K108" s="124"/>
      <c r="L108" s="124"/>
      <c r="M108" s="124"/>
      <c r="N108" s="124"/>
      <c r="O108" s="124"/>
      <c r="P108" s="124"/>
    </row>
    <row r="109" spans="1:16" s="28" customFormat="1" ht="13.5" x14ac:dyDescent="0.25">
      <c r="A109" s="33" t="s">
        <v>69</v>
      </c>
      <c r="B109" s="87" t="s">
        <v>208</v>
      </c>
      <c r="C109" s="194">
        <v>353</v>
      </c>
      <c r="D109" s="194">
        <v>396762</v>
      </c>
      <c r="E109" s="194">
        <v>375404</v>
      </c>
      <c r="F109" s="194">
        <v>52700</v>
      </c>
      <c r="G109" s="194">
        <v>45540</v>
      </c>
      <c r="H109" s="194">
        <v>43360</v>
      </c>
      <c r="I109" s="194">
        <v>9340</v>
      </c>
      <c r="J109" s="125"/>
      <c r="K109" s="127"/>
      <c r="L109" s="127"/>
      <c r="M109" s="127"/>
      <c r="N109" s="127"/>
      <c r="O109" s="127"/>
      <c r="P109" s="127"/>
    </row>
    <row r="110" spans="1:16" s="28" customFormat="1" x14ac:dyDescent="0.25">
      <c r="A110" s="33" t="s">
        <v>304</v>
      </c>
      <c r="B110" s="87" t="s">
        <v>305</v>
      </c>
      <c r="C110" s="194">
        <v>90</v>
      </c>
      <c r="D110" s="194">
        <v>118639</v>
      </c>
      <c r="E110" s="194">
        <v>114344</v>
      </c>
      <c r="F110" s="194">
        <v>14568</v>
      </c>
      <c r="G110" s="194">
        <v>12745</v>
      </c>
      <c r="H110" s="194">
        <v>12029</v>
      </c>
      <c r="I110" s="194">
        <v>2539</v>
      </c>
      <c r="J110" s="125"/>
      <c r="K110" s="125"/>
      <c r="L110" s="125"/>
      <c r="M110" s="125"/>
      <c r="N110" s="125"/>
      <c r="O110" s="125"/>
      <c r="P110" s="125"/>
    </row>
    <row r="111" spans="1:16" s="16" customFormat="1" ht="35.25" customHeight="1" x14ac:dyDescent="0.25">
      <c r="A111" s="52" t="s">
        <v>306</v>
      </c>
      <c r="B111" s="86" t="s">
        <v>763</v>
      </c>
      <c r="C111" s="194">
        <v>6</v>
      </c>
      <c r="D111" s="194">
        <v>11549</v>
      </c>
      <c r="E111" s="194">
        <v>10412</v>
      </c>
      <c r="F111" s="194">
        <v>1754</v>
      </c>
      <c r="G111" s="194">
        <v>1490</v>
      </c>
      <c r="H111" s="194">
        <v>1079</v>
      </c>
      <c r="I111" s="194">
        <v>675</v>
      </c>
      <c r="J111" s="125"/>
      <c r="K111" s="124"/>
      <c r="L111" s="124"/>
      <c r="M111" s="124"/>
      <c r="N111" s="124"/>
      <c r="O111" s="124"/>
      <c r="P111" s="124"/>
    </row>
    <row r="112" spans="1:16" s="16" customFormat="1" ht="22.5" customHeight="1" x14ac:dyDescent="0.25">
      <c r="A112" s="52" t="s">
        <v>307</v>
      </c>
      <c r="B112" s="86" t="s">
        <v>589</v>
      </c>
      <c r="C112" s="231" t="s">
        <v>852</v>
      </c>
      <c r="D112" s="231" t="s">
        <v>852</v>
      </c>
      <c r="E112" s="231" t="s">
        <v>852</v>
      </c>
      <c r="F112" s="231" t="s">
        <v>852</v>
      </c>
      <c r="G112" s="231" t="s">
        <v>852</v>
      </c>
      <c r="H112" s="231" t="s">
        <v>852</v>
      </c>
      <c r="I112" s="231" t="s">
        <v>852</v>
      </c>
      <c r="J112" s="125"/>
      <c r="K112" s="126"/>
      <c r="L112" s="126"/>
      <c r="M112" s="126"/>
      <c r="N112" s="126"/>
      <c r="O112" s="126"/>
      <c r="P112" s="126"/>
    </row>
    <row r="113" spans="1:16" s="28" customFormat="1" ht="13.5" x14ac:dyDescent="0.25">
      <c r="A113" s="30" t="s">
        <v>308</v>
      </c>
      <c r="B113" s="87" t="s">
        <v>309</v>
      </c>
      <c r="C113" s="195" t="s">
        <v>16</v>
      </c>
      <c r="D113" s="226" t="s">
        <v>16</v>
      </c>
      <c r="E113" s="226" t="s">
        <v>16</v>
      </c>
      <c r="F113" s="226" t="s">
        <v>16</v>
      </c>
      <c r="G113" s="226" t="s">
        <v>16</v>
      </c>
      <c r="H113" s="226" t="s">
        <v>16</v>
      </c>
      <c r="I113" s="226" t="s">
        <v>16</v>
      </c>
      <c r="J113" s="125"/>
      <c r="K113" s="126"/>
      <c r="L113" s="126"/>
      <c r="M113" s="126"/>
      <c r="N113" s="126"/>
      <c r="O113" s="126"/>
      <c r="P113" s="126"/>
    </row>
    <row r="114" spans="1:16" s="28" customFormat="1" ht="13.5" hidden="1" x14ac:dyDescent="0.25">
      <c r="A114" s="30"/>
      <c r="B114" s="87"/>
      <c r="C114" s="195"/>
      <c r="D114" s="226"/>
      <c r="E114" s="226"/>
      <c r="F114" s="226"/>
      <c r="G114" s="226"/>
      <c r="H114" s="226"/>
      <c r="I114" s="226"/>
      <c r="J114" s="125"/>
      <c r="K114" s="126"/>
      <c r="L114" s="126"/>
      <c r="M114" s="126"/>
      <c r="N114" s="126"/>
      <c r="O114" s="126"/>
      <c r="P114" s="126"/>
    </row>
    <row r="115" spans="1:16" s="16" customFormat="1" ht="35.25" customHeight="1" x14ac:dyDescent="0.25">
      <c r="A115" s="52" t="s">
        <v>310</v>
      </c>
      <c r="B115" s="86" t="s">
        <v>727</v>
      </c>
      <c r="C115" s="195" t="s">
        <v>16</v>
      </c>
      <c r="D115" s="195" t="s">
        <v>16</v>
      </c>
      <c r="E115" s="195" t="s">
        <v>16</v>
      </c>
      <c r="F115" s="195" t="s">
        <v>16</v>
      </c>
      <c r="G115" s="195" t="s">
        <v>16</v>
      </c>
      <c r="H115" s="195" t="s">
        <v>16</v>
      </c>
      <c r="I115" s="195" t="s">
        <v>16</v>
      </c>
      <c r="J115" s="125"/>
      <c r="K115" s="127"/>
      <c r="L115" s="127"/>
      <c r="M115" s="127"/>
      <c r="N115" s="127"/>
      <c r="O115" s="127"/>
      <c r="P115" s="127"/>
    </row>
    <row r="116" spans="1:16" s="16" customFormat="1" ht="22.5" customHeight="1" x14ac:dyDescent="0.25">
      <c r="A116" s="52" t="s">
        <v>311</v>
      </c>
      <c r="B116" s="86" t="s">
        <v>640</v>
      </c>
      <c r="C116" s="194">
        <v>147</v>
      </c>
      <c r="D116" s="194">
        <v>109414</v>
      </c>
      <c r="E116" s="194">
        <v>104888</v>
      </c>
      <c r="F116" s="194">
        <v>17016</v>
      </c>
      <c r="G116" s="194">
        <v>14312</v>
      </c>
      <c r="H116" s="194">
        <v>13419</v>
      </c>
      <c r="I116" s="194">
        <v>3596</v>
      </c>
      <c r="J116" s="128"/>
      <c r="K116" s="128"/>
      <c r="L116" s="128"/>
      <c r="M116" s="128"/>
      <c r="N116" s="128"/>
      <c r="O116" s="128"/>
      <c r="P116" s="128"/>
    </row>
    <row r="117" spans="1:16" s="16" customFormat="1" ht="35.25" customHeight="1" x14ac:dyDescent="0.25">
      <c r="A117" s="52" t="s">
        <v>312</v>
      </c>
      <c r="B117" s="86" t="s">
        <v>641</v>
      </c>
      <c r="C117" s="194">
        <v>33</v>
      </c>
      <c r="D117" s="194">
        <v>108014</v>
      </c>
      <c r="E117" s="194">
        <v>100694</v>
      </c>
      <c r="F117" s="194">
        <v>12550</v>
      </c>
      <c r="G117" s="194">
        <v>11050</v>
      </c>
      <c r="H117" s="194">
        <v>12469</v>
      </c>
      <c r="I117" s="194">
        <v>81</v>
      </c>
      <c r="J117" s="125"/>
      <c r="K117" s="127"/>
      <c r="L117" s="127"/>
      <c r="M117" s="127"/>
      <c r="N117" s="127"/>
      <c r="O117" s="127"/>
      <c r="P117" s="127"/>
    </row>
    <row r="118" spans="1:16" s="28" customFormat="1" ht="12.75" customHeight="1" x14ac:dyDescent="0.25">
      <c r="A118" s="30" t="s">
        <v>313</v>
      </c>
      <c r="B118" s="87" t="s">
        <v>544</v>
      </c>
      <c r="C118" s="194">
        <v>67</v>
      </c>
      <c r="D118" s="194">
        <v>38314</v>
      </c>
      <c r="E118" s="194">
        <v>37110</v>
      </c>
      <c r="F118" s="194">
        <v>5867</v>
      </c>
      <c r="G118" s="194">
        <v>5523</v>
      </c>
      <c r="H118" s="194">
        <v>3329</v>
      </c>
      <c r="I118" s="194">
        <v>2539</v>
      </c>
      <c r="J118" s="125"/>
      <c r="K118" s="125"/>
      <c r="L118" s="125"/>
      <c r="M118" s="125"/>
      <c r="N118" s="125"/>
      <c r="O118" s="125"/>
      <c r="P118" s="125"/>
    </row>
    <row r="119" spans="1:16" s="16" customFormat="1" ht="35.25" customHeight="1" x14ac:dyDescent="0.25">
      <c r="A119" s="52" t="s">
        <v>68</v>
      </c>
      <c r="B119" s="86" t="s">
        <v>701</v>
      </c>
      <c r="C119" s="194">
        <v>313</v>
      </c>
      <c r="D119" s="194">
        <v>1306051</v>
      </c>
      <c r="E119" s="194">
        <v>1132056</v>
      </c>
      <c r="F119" s="194">
        <v>125001</v>
      </c>
      <c r="G119" s="194">
        <v>85185</v>
      </c>
      <c r="H119" s="194">
        <v>144695</v>
      </c>
      <c r="I119" s="194">
        <v>-19694</v>
      </c>
      <c r="J119" s="125"/>
      <c r="K119" s="125"/>
      <c r="L119" s="125"/>
      <c r="M119" s="125"/>
      <c r="N119" s="125"/>
      <c r="O119" s="125"/>
      <c r="P119" s="125"/>
    </row>
    <row r="120" spans="1:16" s="16" customFormat="1" ht="22.5" customHeight="1" x14ac:dyDescent="0.25">
      <c r="A120" s="52" t="s">
        <v>314</v>
      </c>
      <c r="B120" s="86" t="s">
        <v>642</v>
      </c>
      <c r="C120" s="194">
        <v>83</v>
      </c>
      <c r="D120" s="194">
        <v>317855</v>
      </c>
      <c r="E120" s="194">
        <v>276996</v>
      </c>
      <c r="F120" s="194">
        <v>23653</v>
      </c>
      <c r="G120" s="194">
        <v>10579</v>
      </c>
      <c r="H120" s="194">
        <v>52447</v>
      </c>
      <c r="I120" s="194">
        <v>-28794</v>
      </c>
      <c r="J120" s="125"/>
      <c r="K120" s="125"/>
      <c r="L120" s="125"/>
      <c r="M120" s="125"/>
      <c r="N120" s="125"/>
      <c r="O120" s="125"/>
      <c r="P120" s="125"/>
    </row>
    <row r="121" spans="1:16" s="16" customFormat="1" ht="22.5" customHeight="1" x14ac:dyDescent="0.25">
      <c r="A121" s="52" t="s">
        <v>315</v>
      </c>
      <c r="B121" s="86" t="s">
        <v>643</v>
      </c>
      <c r="C121" s="194">
        <v>38</v>
      </c>
      <c r="D121" s="194">
        <v>18297</v>
      </c>
      <c r="E121" s="194">
        <v>17661</v>
      </c>
      <c r="F121" s="194">
        <v>3941</v>
      </c>
      <c r="G121" s="194">
        <v>2893</v>
      </c>
      <c r="H121" s="194">
        <v>2179</v>
      </c>
      <c r="I121" s="194">
        <v>1763</v>
      </c>
      <c r="J121" s="125"/>
      <c r="K121" s="125"/>
      <c r="L121" s="125"/>
      <c r="M121" s="125"/>
      <c r="N121" s="125"/>
      <c r="O121" s="125"/>
      <c r="P121" s="125"/>
    </row>
    <row r="122" spans="1:16" ht="35.25" customHeight="1" x14ac:dyDescent="0.25">
      <c r="A122" s="52" t="s">
        <v>316</v>
      </c>
      <c r="B122" s="86" t="s">
        <v>720</v>
      </c>
      <c r="C122" s="194">
        <v>56</v>
      </c>
      <c r="D122" s="194">
        <v>291555</v>
      </c>
      <c r="E122" s="194">
        <v>284434</v>
      </c>
      <c r="F122" s="194">
        <v>30762</v>
      </c>
      <c r="G122" s="194">
        <v>25801</v>
      </c>
      <c r="H122" s="194">
        <v>31354</v>
      </c>
      <c r="I122" s="194">
        <v>-591</v>
      </c>
      <c r="J122" s="125"/>
      <c r="K122" s="125"/>
      <c r="L122" s="125"/>
      <c r="M122" s="125"/>
      <c r="N122" s="125"/>
      <c r="O122" s="125"/>
      <c r="P122" s="125"/>
    </row>
    <row r="123" spans="1:16" ht="22.5" customHeight="1" x14ac:dyDescent="0.25">
      <c r="A123" s="52" t="s">
        <v>317</v>
      </c>
      <c r="B123" s="86" t="s">
        <v>644</v>
      </c>
      <c r="C123" s="194">
        <v>33</v>
      </c>
      <c r="D123" s="194">
        <v>19125</v>
      </c>
      <c r="E123" s="194">
        <v>18036</v>
      </c>
      <c r="F123" s="194">
        <v>3288</v>
      </c>
      <c r="G123" s="194">
        <v>2958</v>
      </c>
      <c r="H123" s="194">
        <v>2638</v>
      </c>
      <c r="I123" s="194">
        <v>650</v>
      </c>
      <c r="J123" s="125"/>
      <c r="K123" s="125"/>
      <c r="L123" s="125"/>
      <c r="M123" s="125"/>
      <c r="N123" s="125"/>
      <c r="O123" s="125"/>
      <c r="P123" s="125"/>
    </row>
    <row r="124" spans="1:16" ht="35.25" customHeight="1" x14ac:dyDescent="0.25">
      <c r="A124" s="52" t="s">
        <v>318</v>
      </c>
      <c r="B124" s="86" t="s">
        <v>767</v>
      </c>
      <c r="C124" s="194">
        <v>55</v>
      </c>
      <c r="D124" s="194">
        <v>233599</v>
      </c>
      <c r="E124" s="194">
        <v>191227</v>
      </c>
      <c r="F124" s="194">
        <v>29623</v>
      </c>
      <c r="G124" s="194">
        <v>19454</v>
      </c>
      <c r="H124" s="194">
        <v>21252</v>
      </c>
      <c r="I124" s="194">
        <v>8371</v>
      </c>
      <c r="J124" s="125"/>
      <c r="K124" s="125"/>
      <c r="L124" s="125"/>
      <c r="M124" s="125"/>
      <c r="N124" s="125"/>
      <c r="O124" s="125"/>
      <c r="P124" s="125"/>
    </row>
    <row r="125" spans="1:16" ht="22.5" customHeight="1" x14ac:dyDescent="0.25">
      <c r="A125" s="52" t="s">
        <v>319</v>
      </c>
      <c r="B125" s="97" t="s">
        <v>759</v>
      </c>
      <c r="C125" s="194">
        <v>12</v>
      </c>
      <c r="D125" s="194">
        <v>306959</v>
      </c>
      <c r="E125" s="194">
        <v>237200</v>
      </c>
      <c r="F125" s="194">
        <v>20041</v>
      </c>
      <c r="G125" s="194">
        <v>12300</v>
      </c>
      <c r="H125" s="194">
        <v>21811</v>
      </c>
      <c r="I125" s="194">
        <v>-1770</v>
      </c>
      <c r="J125" s="125"/>
      <c r="K125" s="125"/>
      <c r="L125" s="125"/>
      <c r="M125" s="125"/>
      <c r="N125" s="125"/>
      <c r="O125" s="125"/>
      <c r="P125" s="125"/>
    </row>
    <row r="126" spans="1:16" ht="22.5" customHeight="1" x14ac:dyDescent="0.25">
      <c r="A126" s="52" t="s">
        <v>320</v>
      </c>
      <c r="B126" s="86" t="s">
        <v>645</v>
      </c>
      <c r="C126" s="194">
        <v>16</v>
      </c>
      <c r="D126" s="194">
        <v>111931</v>
      </c>
      <c r="E126" s="194">
        <v>99772</v>
      </c>
      <c r="F126" s="194">
        <v>12938</v>
      </c>
      <c r="G126" s="194">
        <v>10447</v>
      </c>
      <c r="H126" s="194">
        <v>12412</v>
      </c>
      <c r="I126" s="194">
        <v>526</v>
      </c>
      <c r="J126" s="125"/>
      <c r="K126" s="125"/>
      <c r="L126" s="125"/>
      <c r="M126" s="125"/>
      <c r="N126" s="125"/>
      <c r="O126" s="125"/>
      <c r="P126" s="125"/>
    </row>
    <row r="127" spans="1:16" s="53" customFormat="1" ht="22.5" customHeight="1" x14ac:dyDescent="0.25">
      <c r="A127" s="30" t="s">
        <v>321</v>
      </c>
      <c r="B127" s="86" t="s">
        <v>714</v>
      </c>
      <c r="C127" s="194">
        <v>20</v>
      </c>
      <c r="D127" s="194">
        <v>6731</v>
      </c>
      <c r="E127" s="194">
        <v>6729</v>
      </c>
      <c r="F127" s="194">
        <v>754</v>
      </c>
      <c r="G127" s="194">
        <v>752</v>
      </c>
      <c r="H127" s="194">
        <v>602</v>
      </c>
      <c r="I127" s="194">
        <v>152</v>
      </c>
      <c r="J127" s="125"/>
      <c r="K127" s="125"/>
      <c r="L127" s="125"/>
      <c r="M127" s="125"/>
      <c r="N127" s="125"/>
      <c r="O127" s="125"/>
      <c r="P127" s="125"/>
    </row>
    <row r="128" spans="1:16" s="53" customFormat="1" ht="13.5" x14ac:dyDescent="0.25">
      <c r="A128" s="30" t="s">
        <v>67</v>
      </c>
      <c r="B128" s="87" t="s">
        <v>545</v>
      </c>
      <c r="C128" s="194">
        <v>158</v>
      </c>
      <c r="D128" s="194">
        <v>2789544</v>
      </c>
      <c r="E128" s="194">
        <v>2241951</v>
      </c>
      <c r="F128" s="194">
        <v>329164</v>
      </c>
      <c r="G128" s="194">
        <v>191021</v>
      </c>
      <c r="H128" s="194">
        <v>382831</v>
      </c>
      <c r="I128" s="194">
        <v>-53667</v>
      </c>
      <c r="J128" s="125"/>
      <c r="K128" s="127"/>
      <c r="L128" s="127"/>
      <c r="M128" s="127"/>
      <c r="N128" s="127"/>
      <c r="O128" s="127"/>
      <c r="P128" s="127"/>
    </row>
    <row r="129" spans="1:16" ht="35.25" customHeight="1" x14ac:dyDescent="0.25">
      <c r="A129" s="52" t="s">
        <v>322</v>
      </c>
      <c r="B129" s="86" t="s">
        <v>728</v>
      </c>
      <c r="C129" s="195" t="s">
        <v>16</v>
      </c>
      <c r="D129" s="195" t="s">
        <v>16</v>
      </c>
      <c r="E129" s="195" t="s">
        <v>16</v>
      </c>
      <c r="F129" s="195" t="s">
        <v>16</v>
      </c>
      <c r="G129" s="195" t="s">
        <v>16</v>
      </c>
      <c r="H129" s="195" t="s">
        <v>16</v>
      </c>
      <c r="I129" s="195" t="s">
        <v>16</v>
      </c>
      <c r="J129" s="125"/>
      <c r="K129" s="127"/>
      <c r="L129" s="127"/>
      <c r="M129" s="127"/>
      <c r="N129" s="127"/>
      <c r="O129" s="127"/>
      <c r="P129" s="127"/>
    </row>
    <row r="130" spans="1:16" s="53" customFormat="1" ht="12.75" customHeight="1" x14ac:dyDescent="0.25">
      <c r="A130" s="30" t="s">
        <v>323</v>
      </c>
      <c r="B130" s="87" t="s">
        <v>646</v>
      </c>
      <c r="C130" s="195" t="s">
        <v>16</v>
      </c>
      <c r="D130" s="195" t="s">
        <v>16</v>
      </c>
      <c r="E130" s="195" t="s">
        <v>16</v>
      </c>
      <c r="F130" s="195" t="s">
        <v>16</v>
      </c>
      <c r="G130" s="195" t="s">
        <v>16</v>
      </c>
      <c r="H130" s="195" t="s">
        <v>16</v>
      </c>
      <c r="I130" s="195" t="s">
        <v>16</v>
      </c>
      <c r="J130" s="125"/>
      <c r="K130" s="125"/>
      <c r="L130" s="125"/>
      <c r="M130" s="125"/>
      <c r="N130" s="125"/>
      <c r="O130" s="125"/>
      <c r="P130" s="125"/>
    </row>
    <row r="131" spans="1:16" s="53" customFormat="1" ht="22.5" customHeight="1" x14ac:dyDescent="0.25">
      <c r="A131" s="30" t="s">
        <v>324</v>
      </c>
      <c r="B131" s="86" t="s">
        <v>715</v>
      </c>
      <c r="C131" s="195" t="s">
        <v>16</v>
      </c>
      <c r="D131" s="195" t="s">
        <v>16</v>
      </c>
      <c r="E131" s="195" t="s">
        <v>16</v>
      </c>
      <c r="F131" s="195" t="s">
        <v>16</v>
      </c>
      <c r="G131" s="195" t="s">
        <v>16</v>
      </c>
      <c r="H131" s="195" t="s">
        <v>16</v>
      </c>
      <c r="I131" s="195" t="s">
        <v>16</v>
      </c>
      <c r="J131" s="125"/>
      <c r="K131" s="125"/>
      <c r="L131" s="125"/>
      <c r="M131" s="125"/>
      <c r="N131" s="125"/>
      <c r="O131" s="125"/>
      <c r="P131" s="125"/>
    </row>
    <row r="132" spans="1:16" s="53" customFormat="1" ht="22.5" customHeight="1" x14ac:dyDescent="0.25">
      <c r="A132" s="30" t="s">
        <v>325</v>
      </c>
      <c r="B132" s="86" t="s">
        <v>716</v>
      </c>
      <c r="C132" s="194">
        <v>32</v>
      </c>
      <c r="D132" s="194">
        <v>44907</v>
      </c>
      <c r="E132" s="194">
        <v>42355</v>
      </c>
      <c r="F132" s="194">
        <v>5983</v>
      </c>
      <c r="G132" s="194">
        <v>5347</v>
      </c>
      <c r="H132" s="194">
        <v>5110</v>
      </c>
      <c r="I132" s="194">
        <v>872</v>
      </c>
      <c r="J132" s="125"/>
      <c r="K132" s="125"/>
      <c r="L132" s="125"/>
      <c r="M132" s="125"/>
      <c r="N132" s="125"/>
      <c r="O132" s="125"/>
      <c r="P132" s="125"/>
    </row>
    <row r="133" spans="1:16" s="53" customFormat="1" ht="13.5" x14ac:dyDescent="0.25">
      <c r="A133" s="30" t="s">
        <v>326</v>
      </c>
      <c r="B133" s="87" t="s">
        <v>546</v>
      </c>
      <c r="C133" s="195" t="s">
        <v>16</v>
      </c>
      <c r="D133" s="195" t="s">
        <v>16</v>
      </c>
      <c r="E133" s="195" t="s">
        <v>16</v>
      </c>
      <c r="F133" s="195" t="s">
        <v>16</v>
      </c>
      <c r="G133" s="195" t="s">
        <v>16</v>
      </c>
      <c r="H133" s="195" t="s">
        <v>16</v>
      </c>
      <c r="I133" s="195" t="s">
        <v>16</v>
      </c>
      <c r="J133" s="125"/>
      <c r="K133" s="125"/>
      <c r="L133" s="125"/>
      <c r="M133" s="125"/>
      <c r="N133" s="125"/>
      <c r="O133" s="125"/>
      <c r="P133" s="125"/>
    </row>
    <row r="134" spans="1:16" ht="22.5" customHeight="1" x14ac:dyDescent="0.25">
      <c r="A134" s="52" t="s">
        <v>327</v>
      </c>
      <c r="B134" s="86" t="s">
        <v>590</v>
      </c>
      <c r="C134" s="194">
        <v>62</v>
      </c>
      <c r="D134" s="194">
        <v>270521</v>
      </c>
      <c r="E134" s="194">
        <v>255928</v>
      </c>
      <c r="F134" s="194">
        <v>38317</v>
      </c>
      <c r="G134" s="194">
        <v>29067</v>
      </c>
      <c r="H134" s="194">
        <v>35811</v>
      </c>
      <c r="I134" s="194">
        <v>2506</v>
      </c>
      <c r="J134" s="125"/>
      <c r="K134" s="125"/>
      <c r="L134" s="125"/>
      <c r="M134" s="125"/>
      <c r="N134" s="125"/>
      <c r="O134" s="125"/>
      <c r="P134" s="125"/>
    </row>
    <row r="135" spans="1:16" s="53" customFormat="1" ht="13.5" x14ac:dyDescent="0.25">
      <c r="A135" s="30" t="s">
        <v>66</v>
      </c>
      <c r="B135" s="87" t="s">
        <v>146</v>
      </c>
      <c r="C135" s="194">
        <v>282</v>
      </c>
      <c r="D135" s="194">
        <v>5129191</v>
      </c>
      <c r="E135" s="194">
        <v>4579621</v>
      </c>
      <c r="F135" s="194">
        <v>453936</v>
      </c>
      <c r="G135" s="194">
        <v>326746</v>
      </c>
      <c r="H135" s="194">
        <v>502180</v>
      </c>
      <c r="I135" s="194">
        <v>-48244</v>
      </c>
      <c r="J135" s="125"/>
      <c r="K135" s="125"/>
      <c r="L135" s="125"/>
      <c r="M135" s="125"/>
      <c r="N135" s="125"/>
      <c r="O135" s="125"/>
      <c r="P135" s="125"/>
    </row>
    <row r="136" spans="1:16" ht="22.5" customHeight="1" x14ac:dyDescent="0.25">
      <c r="A136" s="52" t="s">
        <v>328</v>
      </c>
      <c r="B136" s="86" t="s">
        <v>591</v>
      </c>
      <c r="C136" s="194">
        <v>34</v>
      </c>
      <c r="D136" s="194">
        <v>574002</v>
      </c>
      <c r="E136" s="194">
        <v>498553</v>
      </c>
      <c r="F136" s="194">
        <v>38294</v>
      </c>
      <c r="G136" s="194">
        <v>23546</v>
      </c>
      <c r="H136" s="194">
        <v>50575</v>
      </c>
      <c r="I136" s="194">
        <v>-12282</v>
      </c>
      <c r="J136" s="125"/>
      <c r="K136" s="125"/>
      <c r="L136" s="125"/>
      <c r="M136" s="125"/>
      <c r="N136" s="125"/>
      <c r="O136" s="125"/>
      <c r="P136" s="125"/>
    </row>
    <row r="137" spans="1:16" ht="22.5" customHeight="1" x14ac:dyDescent="0.25">
      <c r="A137" s="52" t="s">
        <v>329</v>
      </c>
      <c r="B137" s="86" t="s">
        <v>647</v>
      </c>
      <c r="C137" s="194">
        <v>111</v>
      </c>
      <c r="D137" s="194">
        <v>2782270</v>
      </c>
      <c r="E137" s="194">
        <v>2465547</v>
      </c>
      <c r="F137" s="194">
        <v>274972</v>
      </c>
      <c r="G137" s="194">
        <v>204725</v>
      </c>
      <c r="H137" s="194">
        <v>291373</v>
      </c>
      <c r="I137" s="194">
        <v>-16401</v>
      </c>
      <c r="J137" s="125"/>
      <c r="K137" s="127"/>
      <c r="L137" s="127"/>
      <c r="M137" s="127"/>
      <c r="N137" s="127"/>
      <c r="O137" s="127"/>
      <c r="P137" s="127"/>
    </row>
    <row r="138" spans="1:16" s="53" customFormat="1" ht="12.75" customHeight="1" x14ac:dyDescent="0.25">
      <c r="A138" s="30" t="s">
        <v>330</v>
      </c>
      <c r="B138" s="87" t="s">
        <v>648</v>
      </c>
      <c r="C138" s="231" t="s">
        <v>852</v>
      </c>
      <c r="D138" s="231" t="s">
        <v>852</v>
      </c>
      <c r="E138" s="231" t="s">
        <v>852</v>
      </c>
      <c r="F138" s="231" t="s">
        <v>852</v>
      </c>
      <c r="G138" s="231" t="s">
        <v>852</v>
      </c>
      <c r="H138" s="231" t="s">
        <v>852</v>
      </c>
      <c r="I138" s="231" t="s">
        <v>852</v>
      </c>
      <c r="J138" s="125"/>
      <c r="K138" s="125"/>
      <c r="L138" s="125"/>
      <c r="M138" s="125"/>
      <c r="N138" s="125"/>
      <c r="O138" s="125"/>
      <c r="P138" s="125"/>
    </row>
    <row r="139" spans="1:16" s="53" customFormat="1" ht="13.5" x14ac:dyDescent="0.25">
      <c r="A139" s="30" t="s">
        <v>331</v>
      </c>
      <c r="B139" s="87" t="s">
        <v>547</v>
      </c>
      <c r="C139" s="194">
        <v>17</v>
      </c>
      <c r="D139" s="194">
        <v>10040</v>
      </c>
      <c r="E139" s="194">
        <v>9470</v>
      </c>
      <c r="F139" s="194">
        <v>693</v>
      </c>
      <c r="G139" s="194">
        <v>583</v>
      </c>
      <c r="H139" s="194">
        <v>964</v>
      </c>
      <c r="I139" s="194">
        <v>-271</v>
      </c>
      <c r="J139" s="125"/>
      <c r="K139" s="125"/>
      <c r="L139" s="125"/>
      <c r="M139" s="125"/>
      <c r="N139" s="125"/>
      <c r="O139" s="125"/>
      <c r="P139" s="125"/>
    </row>
    <row r="140" spans="1:16" ht="22.5" customHeight="1" x14ac:dyDescent="0.25">
      <c r="A140" s="52" t="s">
        <v>332</v>
      </c>
      <c r="B140" s="86" t="s">
        <v>592</v>
      </c>
      <c r="C140" s="194">
        <v>120</v>
      </c>
      <c r="D140" s="194">
        <v>1762879</v>
      </c>
      <c r="E140" s="194">
        <v>1606051</v>
      </c>
      <c r="F140" s="194">
        <v>139977</v>
      </c>
      <c r="G140" s="194">
        <v>97892</v>
      </c>
      <c r="H140" s="194">
        <v>159267</v>
      </c>
      <c r="I140" s="194">
        <v>-19290</v>
      </c>
      <c r="J140" s="125"/>
      <c r="K140" s="125"/>
      <c r="L140" s="125"/>
      <c r="M140" s="125"/>
      <c r="N140" s="125"/>
      <c r="O140" s="125"/>
      <c r="P140" s="125"/>
    </row>
    <row r="141" spans="1:16" s="53" customFormat="1" ht="22.5" customHeight="1" x14ac:dyDescent="0.25">
      <c r="A141" s="30" t="s">
        <v>65</v>
      </c>
      <c r="B141" s="86" t="s">
        <v>702</v>
      </c>
      <c r="C141" s="194">
        <v>59</v>
      </c>
      <c r="D141" s="194">
        <v>403574</v>
      </c>
      <c r="E141" s="194">
        <v>269116</v>
      </c>
      <c r="F141" s="194">
        <v>43549</v>
      </c>
      <c r="G141" s="194">
        <v>19660</v>
      </c>
      <c r="H141" s="194">
        <v>39920</v>
      </c>
      <c r="I141" s="194">
        <v>3629</v>
      </c>
      <c r="J141" s="125"/>
      <c r="K141" s="125"/>
      <c r="L141" s="125"/>
      <c r="M141" s="125"/>
      <c r="N141" s="125"/>
      <c r="O141" s="125"/>
      <c r="P141" s="125"/>
    </row>
    <row r="142" spans="1:16" s="53" customFormat="1" ht="12.75" customHeight="1" x14ac:dyDescent="0.25">
      <c r="A142" s="30" t="s">
        <v>333</v>
      </c>
      <c r="B142" s="87" t="s">
        <v>649</v>
      </c>
      <c r="C142" s="195" t="s">
        <v>16</v>
      </c>
      <c r="D142" s="226" t="s">
        <v>16</v>
      </c>
      <c r="E142" s="226" t="s">
        <v>16</v>
      </c>
      <c r="F142" s="226" t="s">
        <v>16</v>
      </c>
      <c r="G142" s="226" t="s">
        <v>16</v>
      </c>
      <c r="H142" s="226" t="s">
        <v>16</v>
      </c>
      <c r="I142" s="226" t="s">
        <v>16</v>
      </c>
      <c r="J142" s="125"/>
      <c r="K142" s="127"/>
      <c r="L142" s="127"/>
      <c r="M142" s="127"/>
      <c r="N142" s="127"/>
      <c r="O142" s="127"/>
      <c r="P142" s="127"/>
    </row>
    <row r="143" spans="1:16" s="53" customFormat="1" ht="22.5" customHeight="1" x14ac:dyDescent="0.25">
      <c r="A143" s="30" t="s">
        <v>334</v>
      </c>
      <c r="B143" s="86" t="s">
        <v>717</v>
      </c>
      <c r="C143" s="195" t="s">
        <v>16</v>
      </c>
      <c r="D143" s="195" t="s">
        <v>16</v>
      </c>
      <c r="E143" s="195" t="s">
        <v>16</v>
      </c>
      <c r="F143" s="195" t="s">
        <v>16</v>
      </c>
      <c r="G143" s="195" t="s">
        <v>16</v>
      </c>
      <c r="H143" s="195" t="s">
        <v>16</v>
      </c>
      <c r="I143" s="195" t="s">
        <v>16</v>
      </c>
      <c r="J143" s="125"/>
      <c r="K143" s="124"/>
      <c r="L143" s="124"/>
      <c r="M143" s="124"/>
      <c r="N143" s="124"/>
      <c r="O143" s="124"/>
      <c r="P143" s="124"/>
    </row>
    <row r="144" spans="1:16" s="53" customFormat="1" ht="22.5" customHeight="1" x14ac:dyDescent="0.25">
      <c r="A144" s="30" t="s">
        <v>335</v>
      </c>
      <c r="B144" s="86" t="s">
        <v>718</v>
      </c>
      <c r="C144" s="194">
        <v>40</v>
      </c>
      <c r="D144" s="194">
        <v>276810</v>
      </c>
      <c r="E144" s="194">
        <v>173366</v>
      </c>
      <c r="F144" s="194">
        <v>24058</v>
      </c>
      <c r="G144" s="194">
        <v>5863</v>
      </c>
      <c r="H144" s="194">
        <v>26681</v>
      </c>
      <c r="I144" s="194">
        <v>-2623</v>
      </c>
      <c r="J144" s="125"/>
      <c r="K144" s="124"/>
      <c r="L144" s="124"/>
      <c r="M144" s="124"/>
      <c r="N144" s="124"/>
      <c r="O144" s="124"/>
      <c r="P144" s="124"/>
    </row>
    <row r="145" spans="1:16" s="53" customFormat="1" ht="13.5" x14ac:dyDescent="0.25">
      <c r="A145" s="30" t="s">
        <v>64</v>
      </c>
      <c r="B145" s="87" t="s">
        <v>147</v>
      </c>
      <c r="C145" s="194">
        <v>116</v>
      </c>
      <c r="D145" s="194">
        <v>553681</v>
      </c>
      <c r="E145" s="194">
        <v>541489</v>
      </c>
      <c r="F145" s="194">
        <v>89222</v>
      </c>
      <c r="G145" s="194">
        <v>78384</v>
      </c>
      <c r="H145" s="194">
        <v>58578</v>
      </c>
      <c r="I145" s="194">
        <v>30644</v>
      </c>
      <c r="J145" s="125"/>
      <c r="K145" s="127"/>
      <c r="L145" s="127"/>
      <c r="M145" s="127"/>
      <c r="N145" s="127"/>
      <c r="O145" s="127"/>
      <c r="P145" s="127"/>
    </row>
    <row r="146" spans="1:16" s="53" customFormat="1" ht="13.5" x14ac:dyDescent="0.25">
      <c r="A146" s="30" t="s">
        <v>336</v>
      </c>
      <c r="B146" s="87" t="s">
        <v>337</v>
      </c>
      <c r="C146" s="194">
        <v>79</v>
      </c>
      <c r="D146" s="194">
        <v>421646</v>
      </c>
      <c r="E146" s="194">
        <v>417226</v>
      </c>
      <c r="F146" s="194">
        <v>71201</v>
      </c>
      <c r="G146" s="194">
        <v>63254</v>
      </c>
      <c r="H146" s="194">
        <v>46950</v>
      </c>
      <c r="I146" s="194">
        <v>24252</v>
      </c>
      <c r="J146" s="125"/>
      <c r="K146" s="127"/>
      <c r="L146" s="127"/>
      <c r="M146" s="127"/>
      <c r="N146" s="127"/>
      <c r="O146" s="127"/>
      <c r="P146" s="127"/>
    </row>
    <row r="147" spans="1:16" s="53" customFormat="1" ht="13.5" x14ac:dyDescent="0.25">
      <c r="A147" s="30" t="s">
        <v>338</v>
      </c>
      <c r="B147" s="87" t="s">
        <v>339</v>
      </c>
      <c r="C147" s="194">
        <v>4</v>
      </c>
      <c r="D147" s="194">
        <v>4446</v>
      </c>
      <c r="E147" s="194">
        <v>4270</v>
      </c>
      <c r="F147" s="194">
        <v>775</v>
      </c>
      <c r="G147" s="194">
        <v>736</v>
      </c>
      <c r="H147" s="194">
        <v>367</v>
      </c>
      <c r="I147" s="194">
        <v>408</v>
      </c>
      <c r="J147" s="125"/>
      <c r="K147" s="125"/>
      <c r="L147" s="125"/>
      <c r="M147" s="125"/>
      <c r="N147" s="125"/>
      <c r="O147" s="125"/>
      <c r="P147" s="125"/>
    </row>
    <row r="148" spans="1:16" s="53" customFormat="1" ht="13.5" x14ac:dyDescent="0.25">
      <c r="A148" s="30" t="s">
        <v>340</v>
      </c>
      <c r="B148" s="87" t="s">
        <v>548</v>
      </c>
      <c r="C148" s="194">
        <v>15</v>
      </c>
      <c r="D148" s="194">
        <v>76812</v>
      </c>
      <c r="E148" s="194">
        <v>72862</v>
      </c>
      <c r="F148" s="194">
        <v>12944</v>
      </c>
      <c r="G148" s="194">
        <v>10850</v>
      </c>
      <c r="H148" s="194">
        <v>6524</v>
      </c>
      <c r="I148" s="194">
        <v>6420</v>
      </c>
      <c r="J148" s="125"/>
      <c r="K148" s="125"/>
      <c r="L148" s="125"/>
      <c r="M148" s="125"/>
      <c r="N148" s="125"/>
      <c r="O148" s="125"/>
      <c r="P148" s="125"/>
    </row>
    <row r="149" spans="1:16" s="53" customFormat="1" ht="13.5" x14ac:dyDescent="0.25">
      <c r="A149" s="30" t="s">
        <v>341</v>
      </c>
      <c r="B149" s="87" t="s">
        <v>719</v>
      </c>
      <c r="C149" s="231" t="s">
        <v>852</v>
      </c>
      <c r="D149" s="231" t="s">
        <v>852</v>
      </c>
      <c r="E149" s="231" t="s">
        <v>852</v>
      </c>
      <c r="F149" s="231" t="s">
        <v>852</v>
      </c>
      <c r="G149" s="231" t="s">
        <v>852</v>
      </c>
      <c r="H149" s="231" t="s">
        <v>852</v>
      </c>
      <c r="I149" s="231" t="s">
        <v>852</v>
      </c>
      <c r="J149" s="125"/>
      <c r="K149" s="125"/>
      <c r="L149" s="125"/>
      <c r="M149" s="125"/>
      <c r="N149" s="125"/>
      <c r="O149" s="125"/>
      <c r="P149" s="125"/>
    </row>
    <row r="150" spans="1:16" s="53" customFormat="1" ht="13.5" x14ac:dyDescent="0.25">
      <c r="A150" s="30" t="s">
        <v>342</v>
      </c>
      <c r="B150" s="87" t="s">
        <v>574</v>
      </c>
      <c r="C150" s="194">
        <v>18</v>
      </c>
      <c r="D150" s="194">
        <v>50777</v>
      </c>
      <c r="E150" s="194">
        <v>47131</v>
      </c>
      <c r="F150" s="194">
        <v>4301</v>
      </c>
      <c r="G150" s="194">
        <v>3544</v>
      </c>
      <c r="H150" s="194">
        <v>4737</v>
      </c>
      <c r="I150" s="194">
        <v>-435</v>
      </c>
      <c r="J150" s="125"/>
      <c r="K150" s="125"/>
      <c r="L150" s="125"/>
      <c r="M150" s="125"/>
      <c r="N150" s="125"/>
      <c r="O150" s="125"/>
      <c r="P150" s="125"/>
    </row>
    <row r="151" spans="1:16" s="53" customFormat="1" ht="13.5" x14ac:dyDescent="0.25">
      <c r="A151" s="30" t="s">
        <v>63</v>
      </c>
      <c r="B151" s="87" t="s">
        <v>148</v>
      </c>
      <c r="C151" s="194">
        <v>194</v>
      </c>
      <c r="D151" s="194">
        <v>119330</v>
      </c>
      <c r="E151" s="194">
        <v>98603</v>
      </c>
      <c r="F151" s="194">
        <v>20215</v>
      </c>
      <c r="G151" s="194">
        <v>15179</v>
      </c>
      <c r="H151" s="194">
        <v>13505</v>
      </c>
      <c r="I151" s="194">
        <v>6710</v>
      </c>
      <c r="J151" s="125"/>
      <c r="K151" s="125"/>
      <c r="L151" s="125"/>
      <c r="M151" s="125"/>
      <c r="N151" s="125"/>
      <c r="O151" s="125"/>
      <c r="P151" s="125"/>
    </row>
    <row r="152" spans="1:16" s="53" customFormat="1" ht="13.5" x14ac:dyDescent="0.25">
      <c r="A152" s="30" t="s">
        <v>62</v>
      </c>
      <c r="B152" s="87" t="s">
        <v>209</v>
      </c>
      <c r="C152" s="194">
        <v>752</v>
      </c>
      <c r="D152" s="194">
        <v>1864697</v>
      </c>
      <c r="E152" s="194">
        <v>1619676</v>
      </c>
      <c r="F152" s="194">
        <v>168862</v>
      </c>
      <c r="G152" s="194">
        <v>102997</v>
      </c>
      <c r="H152" s="194">
        <v>203783</v>
      </c>
      <c r="I152" s="194">
        <v>-34921</v>
      </c>
      <c r="J152" s="125"/>
      <c r="K152" s="127"/>
      <c r="L152" s="127"/>
      <c r="M152" s="127"/>
      <c r="N152" s="127"/>
      <c r="O152" s="127"/>
      <c r="P152" s="127"/>
    </row>
    <row r="153" spans="1:16" ht="22.5" customHeight="1" x14ac:dyDescent="0.25">
      <c r="A153" s="52" t="s">
        <v>343</v>
      </c>
      <c r="B153" s="86" t="s">
        <v>549</v>
      </c>
      <c r="C153" s="194">
        <v>207</v>
      </c>
      <c r="D153" s="194">
        <v>27738</v>
      </c>
      <c r="E153" s="194">
        <v>27229</v>
      </c>
      <c r="F153" s="194">
        <v>4358</v>
      </c>
      <c r="G153" s="194">
        <v>4053</v>
      </c>
      <c r="H153" s="194">
        <v>2415</v>
      </c>
      <c r="I153" s="194">
        <v>1943</v>
      </c>
      <c r="J153" s="125"/>
      <c r="K153" s="125"/>
      <c r="L153" s="125"/>
      <c r="M153" s="125"/>
      <c r="N153" s="125"/>
      <c r="O153" s="125"/>
      <c r="P153" s="125"/>
    </row>
    <row r="154" spans="1:16" s="53" customFormat="1" ht="13.5" x14ac:dyDescent="0.25">
      <c r="A154" s="30" t="s">
        <v>344</v>
      </c>
      <c r="B154" s="87" t="s">
        <v>550</v>
      </c>
      <c r="C154" s="194">
        <v>38</v>
      </c>
      <c r="D154" s="194">
        <v>25786</v>
      </c>
      <c r="E154" s="194">
        <v>25417</v>
      </c>
      <c r="F154" s="194">
        <v>3219</v>
      </c>
      <c r="G154" s="194">
        <v>3147</v>
      </c>
      <c r="H154" s="194">
        <v>2415</v>
      </c>
      <c r="I154" s="194">
        <v>804</v>
      </c>
      <c r="J154" s="125"/>
      <c r="K154" s="125"/>
      <c r="L154" s="125"/>
      <c r="M154" s="125"/>
      <c r="N154" s="125"/>
      <c r="O154" s="125"/>
      <c r="P154" s="125"/>
    </row>
    <row r="155" spans="1:16" s="53" customFormat="1" ht="13.5" x14ac:dyDescent="0.25">
      <c r="A155" s="30" t="s">
        <v>345</v>
      </c>
      <c r="B155" s="87" t="s">
        <v>551</v>
      </c>
      <c r="C155" s="194">
        <v>23</v>
      </c>
      <c r="D155" s="194">
        <v>14466</v>
      </c>
      <c r="E155" s="194">
        <v>11148</v>
      </c>
      <c r="F155" s="194">
        <v>2010</v>
      </c>
      <c r="G155" s="194">
        <v>1409</v>
      </c>
      <c r="H155" s="194">
        <v>1520</v>
      </c>
      <c r="I155" s="194">
        <v>489</v>
      </c>
      <c r="J155" s="125"/>
      <c r="K155" s="126"/>
      <c r="L155" s="126"/>
      <c r="M155" s="126"/>
      <c r="N155" s="126"/>
      <c r="O155" s="126"/>
      <c r="P155" s="126"/>
    </row>
    <row r="156" spans="1:16" s="53" customFormat="1" ht="13.5" x14ac:dyDescent="0.25">
      <c r="A156" s="30" t="s">
        <v>346</v>
      </c>
      <c r="B156" s="87" t="s">
        <v>552</v>
      </c>
      <c r="C156" s="194">
        <v>34</v>
      </c>
      <c r="D156" s="194">
        <v>3055</v>
      </c>
      <c r="E156" s="194">
        <v>3011</v>
      </c>
      <c r="F156" s="194">
        <v>573</v>
      </c>
      <c r="G156" s="194">
        <v>474</v>
      </c>
      <c r="H156" s="194">
        <v>409</v>
      </c>
      <c r="I156" s="194">
        <v>164</v>
      </c>
      <c r="J156" s="125"/>
      <c r="K156" s="126"/>
      <c r="L156" s="126"/>
      <c r="M156" s="126"/>
      <c r="N156" s="126"/>
      <c r="O156" s="126"/>
      <c r="P156" s="126"/>
    </row>
    <row r="157" spans="1:16" ht="22.5" customHeight="1" x14ac:dyDescent="0.25">
      <c r="A157" s="52" t="s">
        <v>347</v>
      </c>
      <c r="B157" s="86" t="s">
        <v>650</v>
      </c>
      <c r="C157" s="194">
        <v>281</v>
      </c>
      <c r="D157" s="194">
        <v>1115838</v>
      </c>
      <c r="E157" s="194">
        <v>1029972</v>
      </c>
      <c r="F157" s="194">
        <v>80533</v>
      </c>
      <c r="G157" s="194">
        <v>60141</v>
      </c>
      <c r="H157" s="194">
        <v>104851</v>
      </c>
      <c r="I157" s="194">
        <v>-24318</v>
      </c>
      <c r="J157" s="125"/>
      <c r="K157" s="127"/>
      <c r="L157" s="127"/>
      <c r="M157" s="127"/>
      <c r="N157" s="127"/>
      <c r="O157" s="127"/>
      <c r="P157" s="127"/>
    </row>
    <row r="158" spans="1:16" s="53" customFormat="1" ht="13.5" x14ac:dyDescent="0.25">
      <c r="A158" s="30" t="s">
        <v>348</v>
      </c>
      <c r="B158" s="87" t="s">
        <v>575</v>
      </c>
      <c r="C158" s="194">
        <v>169</v>
      </c>
      <c r="D158" s="194">
        <v>677816</v>
      </c>
      <c r="E158" s="194">
        <v>522900</v>
      </c>
      <c r="F158" s="194">
        <v>78170</v>
      </c>
      <c r="G158" s="194">
        <v>33773</v>
      </c>
      <c r="H158" s="194">
        <v>92174</v>
      </c>
      <c r="I158" s="194">
        <v>-14004</v>
      </c>
      <c r="J158" s="125"/>
      <c r="K158" s="125"/>
      <c r="L158" s="125"/>
      <c r="M158" s="125"/>
      <c r="N158" s="125"/>
      <c r="O158" s="125"/>
      <c r="P158" s="125"/>
    </row>
    <row r="159" spans="1:16" ht="22.5" customHeight="1" x14ac:dyDescent="0.25">
      <c r="A159" s="30" t="s">
        <v>61</v>
      </c>
      <c r="B159" s="86" t="s">
        <v>603</v>
      </c>
      <c r="C159" s="194">
        <v>266</v>
      </c>
      <c r="D159" s="194">
        <v>314810</v>
      </c>
      <c r="E159" s="194">
        <v>239579</v>
      </c>
      <c r="F159" s="194">
        <v>49510</v>
      </c>
      <c r="G159" s="194">
        <v>28430</v>
      </c>
      <c r="H159" s="194">
        <v>44484</v>
      </c>
      <c r="I159" s="194">
        <v>5026</v>
      </c>
      <c r="J159" s="125"/>
      <c r="K159" s="126"/>
      <c r="L159" s="126"/>
      <c r="M159" s="126"/>
      <c r="N159" s="126"/>
      <c r="O159" s="126"/>
      <c r="P159" s="126"/>
    </row>
    <row r="160" spans="1:16" ht="22.5" customHeight="1" x14ac:dyDescent="0.25">
      <c r="A160" s="52" t="s">
        <v>349</v>
      </c>
      <c r="B160" s="86" t="s">
        <v>651</v>
      </c>
      <c r="C160" s="194">
        <v>193</v>
      </c>
      <c r="D160" s="194">
        <v>215211</v>
      </c>
      <c r="E160" s="194">
        <v>145953</v>
      </c>
      <c r="F160" s="194">
        <v>33484</v>
      </c>
      <c r="G160" s="194">
        <v>20289</v>
      </c>
      <c r="H160" s="194">
        <v>29282</v>
      </c>
      <c r="I160" s="194">
        <v>4202</v>
      </c>
      <c r="J160" s="125"/>
      <c r="K160" s="127"/>
      <c r="L160" s="127"/>
      <c r="M160" s="127"/>
      <c r="N160" s="127"/>
      <c r="O160" s="127"/>
      <c r="P160" s="127"/>
    </row>
    <row r="161" spans="1:16" s="53" customFormat="1" ht="22.5" customHeight="1" x14ac:dyDescent="0.25">
      <c r="A161" s="30" t="s">
        <v>350</v>
      </c>
      <c r="B161" s="86" t="s">
        <v>729</v>
      </c>
      <c r="C161" s="194">
        <v>73</v>
      </c>
      <c r="D161" s="194">
        <v>99600</v>
      </c>
      <c r="E161" s="194">
        <v>93626</v>
      </c>
      <c r="F161" s="194">
        <v>16026</v>
      </c>
      <c r="G161" s="194">
        <v>8141</v>
      </c>
      <c r="H161" s="194">
        <v>15202</v>
      </c>
      <c r="I161" s="194">
        <v>824</v>
      </c>
      <c r="J161" s="125"/>
      <c r="K161" s="124"/>
      <c r="L161" s="124"/>
      <c r="M161" s="124"/>
      <c r="N161" s="124"/>
      <c r="O161" s="124"/>
      <c r="P161" s="124"/>
    </row>
    <row r="162" spans="1:16" s="55" customFormat="1" ht="13.5" x14ac:dyDescent="0.25">
      <c r="A162" s="31" t="s">
        <v>60</v>
      </c>
      <c r="B162" s="88" t="s">
        <v>149</v>
      </c>
      <c r="C162" s="195">
        <v>2684</v>
      </c>
      <c r="D162" s="195">
        <v>8381131</v>
      </c>
      <c r="E162" s="195">
        <v>7924684</v>
      </c>
      <c r="F162" s="195">
        <v>1565254</v>
      </c>
      <c r="G162" s="195">
        <v>883596</v>
      </c>
      <c r="H162" s="195">
        <v>1222475</v>
      </c>
      <c r="I162" s="195">
        <v>342779</v>
      </c>
      <c r="J162" s="124"/>
      <c r="K162" s="124"/>
      <c r="L162" s="124"/>
      <c r="M162" s="124"/>
      <c r="N162" s="124"/>
      <c r="O162" s="124"/>
      <c r="P162" s="124"/>
    </row>
    <row r="163" spans="1:16" s="53" customFormat="1" ht="13.5" x14ac:dyDescent="0.25">
      <c r="A163" s="30" t="s">
        <v>59</v>
      </c>
      <c r="B163" s="87" t="s">
        <v>150</v>
      </c>
      <c r="C163" s="194">
        <v>2684</v>
      </c>
      <c r="D163" s="194">
        <v>8381131</v>
      </c>
      <c r="E163" s="194">
        <v>7924684</v>
      </c>
      <c r="F163" s="194">
        <v>1565254</v>
      </c>
      <c r="G163" s="194">
        <v>883596</v>
      </c>
      <c r="H163" s="194">
        <v>1222475</v>
      </c>
      <c r="I163" s="194">
        <v>342779</v>
      </c>
      <c r="J163" s="125"/>
      <c r="K163" s="125"/>
      <c r="L163" s="125"/>
      <c r="M163" s="125"/>
      <c r="N163" s="125"/>
      <c r="O163" s="125"/>
      <c r="P163" s="125"/>
    </row>
    <row r="164" spans="1:16" s="53" customFormat="1" ht="13.5" x14ac:dyDescent="0.25">
      <c r="A164" s="30" t="s">
        <v>351</v>
      </c>
      <c r="B164" s="87" t="s">
        <v>352</v>
      </c>
      <c r="C164" s="194">
        <v>2620</v>
      </c>
      <c r="D164" s="194">
        <v>8311207</v>
      </c>
      <c r="E164" s="194">
        <v>7874549</v>
      </c>
      <c r="F164" s="194">
        <v>1462228</v>
      </c>
      <c r="G164" s="194">
        <v>875356</v>
      </c>
      <c r="H164" s="194">
        <v>1122395</v>
      </c>
      <c r="I164" s="194">
        <v>339833</v>
      </c>
      <c r="J164" s="125"/>
      <c r="K164" s="125"/>
      <c r="L164" s="125"/>
      <c r="M164" s="125"/>
      <c r="N164" s="125"/>
      <c r="O164" s="125"/>
      <c r="P164" s="125"/>
    </row>
    <row r="165" spans="1:16" s="53" customFormat="1" ht="13.5" x14ac:dyDescent="0.25">
      <c r="A165" s="30" t="s">
        <v>353</v>
      </c>
      <c r="B165" s="87" t="s">
        <v>354</v>
      </c>
      <c r="C165" s="195" t="s">
        <v>16</v>
      </c>
      <c r="D165" s="195" t="s">
        <v>16</v>
      </c>
      <c r="E165" s="195" t="s">
        <v>16</v>
      </c>
      <c r="F165" s="195" t="s">
        <v>16</v>
      </c>
      <c r="G165" s="195" t="s">
        <v>16</v>
      </c>
      <c r="H165" s="195" t="s">
        <v>16</v>
      </c>
      <c r="I165" s="195" t="s">
        <v>16</v>
      </c>
      <c r="J165" s="125"/>
      <c r="K165" s="125"/>
      <c r="L165" s="125"/>
      <c r="M165" s="125"/>
      <c r="N165" s="125"/>
      <c r="O165" s="125"/>
      <c r="P165" s="125"/>
    </row>
    <row r="166" spans="1:16" s="53" customFormat="1" ht="13.5" x14ac:dyDescent="0.25">
      <c r="A166" s="30" t="s">
        <v>355</v>
      </c>
      <c r="B166" s="87" t="s">
        <v>553</v>
      </c>
      <c r="C166" s="195" t="s">
        <v>16</v>
      </c>
      <c r="D166" s="195" t="s">
        <v>16</v>
      </c>
      <c r="E166" s="195" t="s">
        <v>16</v>
      </c>
      <c r="F166" s="195" t="s">
        <v>16</v>
      </c>
      <c r="G166" s="195" t="s">
        <v>16</v>
      </c>
      <c r="H166" s="195" t="s">
        <v>16</v>
      </c>
      <c r="I166" s="195" t="s">
        <v>16</v>
      </c>
      <c r="J166" s="125"/>
      <c r="K166" s="125"/>
      <c r="L166" s="125"/>
      <c r="M166" s="125"/>
      <c r="N166" s="125"/>
      <c r="O166" s="125"/>
      <c r="P166" s="125"/>
    </row>
    <row r="167" spans="1:16" s="5" customFormat="1" ht="35.25" customHeight="1" x14ac:dyDescent="0.25">
      <c r="A167" s="54" t="s">
        <v>58</v>
      </c>
      <c r="B167" s="89" t="s">
        <v>744</v>
      </c>
      <c r="C167" s="195">
        <v>190</v>
      </c>
      <c r="D167" s="195">
        <v>2311557</v>
      </c>
      <c r="E167" s="195">
        <v>2162232</v>
      </c>
      <c r="F167" s="195">
        <v>332690</v>
      </c>
      <c r="G167" s="195">
        <v>254261</v>
      </c>
      <c r="H167" s="195">
        <v>255793</v>
      </c>
      <c r="I167" s="195">
        <v>76897</v>
      </c>
      <c r="J167" s="124"/>
      <c r="K167" s="126"/>
      <c r="L167" s="126"/>
      <c r="M167" s="126"/>
      <c r="N167" s="126"/>
      <c r="O167" s="126"/>
      <c r="P167" s="126"/>
    </row>
    <row r="168" spans="1:16" s="53" customFormat="1" ht="13.5" x14ac:dyDescent="0.25">
      <c r="A168" s="30" t="s">
        <v>57</v>
      </c>
      <c r="B168" s="87" t="s">
        <v>151</v>
      </c>
      <c r="C168" s="195" t="s">
        <v>16</v>
      </c>
      <c r="D168" s="195" t="s">
        <v>16</v>
      </c>
      <c r="E168" s="195" t="s">
        <v>16</v>
      </c>
      <c r="F168" s="195" t="s">
        <v>16</v>
      </c>
      <c r="G168" s="195" t="s">
        <v>16</v>
      </c>
      <c r="H168" s="195" t="s">
        <v>16</v>
      </c>
      <c r="I168" s="195" t="s">
        <v>16</v>
      </c>
      <c r="J168" s="125"/>
      <c r="K168" s="127"/>
      <c r="L168" s="127"/>
      <c r="M168" s="127"/>
      <c r="N168" s="127"/>
      <c r="O168" s="127"/>
      <c r="P168" s="127"/>
    </row>
    <row r="169" spans="1:16" s="53" customFormat="1" ht="13.5" x14ac:dyDescent="0.25">
      <c r="A169" s="30" t="s">
        <v>56</v>
      </c>
      <c r="B169" s="87" t="s">
        <v>152</v>
      </c>
      <c r="C169" s="194">
        <v>11</v>
      </c>
      <c r="D169" s="194">
        <v>9176</v>
      </c>
      <c r="E169" s="194">
        <v>9156</v>
      </c>
      <c r="F169" s="194">
        <v>1152</v>
      </c>
      <c r="G169" s="194">
        <v>1118</v>
      </c>
      <c r="H169" s="194">
        <v>670</v>
      </c>
      <c r="I169" s="194">
        <v>483</v>
      </c>
      <c r="J169" s="125"/>
      <c r="K169" s="125"/>
      <c r="L169" s="125"/>
      <c r="M169" s="125"/>
      <c r="N169" s="125"/>
      <c r="O169" s="125"/>
      <c r="P169" s="125"/>
    </row>
    <row r="170" spans="1:16" ht="22.5" customHeight="1" x14ac:dyDescent="0.25">
      <c r="A170" s="52" t="s">
        <v>153</v>
      </c>
      <c r="B170" s="86" t="s">
        <v>652</v>
      </c>
      <c r="C170" s="194">
        <v>153</v>
      </c>
      <c r="D170" s="194">
        <v>1961476</v>
      </c>
      <c r="E170" s="194">
        <v>1815116</v>
      </c>
      <c r="F170" s="194">
        <v>299492</v>
      </c>
      <c r="G170" s="194">
        <v>221930</v>
      </c>
      <c r="H170" s="194">
        <v>232143</v>
      </c>
      <c r="I170" s="194">
        <v>67349</v>
      </c>
      <c r="J170" s="125"/>
      <c r="K170" s="125"/>
      <c r="L170" s="125"/>
      <c r="M170" s="125"/>
      <c r="N170" s="125"/>
      <c r="O170" s="125"/>
      <c r="P170" s="125"/>
    </row>
    <row r="171" spans="1:16" s="53" customFormat="1" ht="13.5" x14ac:dyDescent="0.25">
      <c r="A171" s="30" t="s">
        <v>356</v>
      </c>
      <c r="B171" s="87" t="s">
        <v>357</v>
      </c>
      <c r="C171" s="194">
        <v>31</v>
      </c>
      <c r="D171" s="194">
        <v>148124</v>
      </c>
      <c r="E171" s="194">
        <v>145958</v>
      </c>
      <c r="F171" s="194">
        <v>25630</v>
      </c>
      <c r="G171" s="194">
        <v>24699</v>
      </c>
      <c r="H171" s="194">
        <v>18727</v>
      </c>
      <c r="I171" s="194">
        <v>6903</v>
      </c>
      <c r="J171" s="125"/>
      <c r="K171" s="124"/>
      <c r="L171" s="124"/>
      <c r="M171" s="124"/>
      <c r="N171" s="124"/>
      <c r="O171" s="124"/>
      <c r="P171" s="124"/>
    </row>
    <row r="172" spans="1:16" s="53" customFormat="1" ht="13.5" x14ac:dyDescent="0.25">
      <c r="A172" s="30" t="s">
        <v>358</v>
      </c>
      <c r="B172" s="87" t="s">
        <v>359</v>
      </c>
      <c r="C172" s="194">
        <v>68</v>
      </c>
      <c r="D172" s="194">
        <v>1200320</v>
      </c>
      <c r="E172" s="194">
        <v>1187813</v>
      </c>
      <c r="F172" s="194">
        <v>201537</v>
      </c>
      <c r="G172" s="194">
        <v>186272</v>
      </c>
      <c r="H172" s="194">
        <v>139805</v>
      </c>
      <c r="I172" s="194">
        <v>61731</v>
      </c>
      <c r="J172" s="125"/>
      <c r="K172" s="125"/>
      <c r="L172" s="125"/>
      <c r="M172" s="125"/>
      <c r="N172" s="125"/>
      <c r="O172" s="125"/>
      <c r="P172" s="125"/>
    </row>
    <row r="173" spans="1:16" s="53" customFormat="1" ht="13.5" x14ac:dyDescent="0.25">
      <c r="A173" s="30" t="s">
        <v>360</v>
      </c>
      <c r="B173" s="87" t="s">
        <v>361</v>
      </c>
      <c r="C173" s="194">
        <v>54</v>
      </c>
      <c r="D173" s="194">
        <v>613032</v>
      </c>
      <c r="E173" s="194">
        <v>481345</v>
      </c>
      <c r="F173" s="194">
        <v>72326</v>
      </c>
      <c r="G173" s="194">
        <v>10958</v>
      </c>
      <c r="H173" s="194">
        <v>73611</v>
      </c>
      <c r="I173" s="194">
        <v>-1285</v>
      </c>
      <c r="J173" s="125"/>
      <c r="K173" s="124"/>
      <c r="L173" s="124"/>
      <c r="M173" s="124"/>
      <c r="N173" s="124"/>
      <c r="O173" s="124"/>
      <c r="P173" s="124"/>
    </row>
    <row r="174" spans="1:16" ht="22.5" customHeight="1" x14ac:dyDescent="0.25">
      <c r="A174" s="52" t="s">
        <v>154</v>
      </c>
      <c r="B174" s="86" t="s">
        <v>703</v>
      </c>
      <c r="C174" s="195" t="s">
        <v>16</v>
      </c>
      <c r="D174" s="195" t="s">
        <v>16</v>
      </c>
      <c r="E174" s="195" t="s">
        <v>16</v>
      </c>
      <c r="F174" s="195" t="s">
        <v>16</v>
      </c>
      <c r="G174" s="195" t="s">
        <v>16</v>
      </c>
      <c r="H174" s="195" t="s">
        <v>16</v>
      </c>
      <c r="I174" s="195" t="s">
        <v>16</v>
      </c>
      <c r="J174" s="125"/>
      <c r="K174" s="125"/>
      <c r="L174" s="125"/>
      <c r="M174" s="125"/>
      <c r="N174" s="125"/>
      <c r="O174" s="125"/>
      <c r="P174" s="125"/>
    </row>
    <row r="175" spans="1:16" s="55" customFormat="1" ht="13.5" x14ac:dyDescent="0.25">
      <c r="A175" s="31" t="s">
        <v>0</v>
      </c>
      <c r="B175" s="88" t="s">
        <v>155</v>
      </c>
      <c r="C175" s="195">
        <v>8019</v>
      </c>
      <c r="D175" s="195">
        <v>6793850</v>
      </c>
      <c r="E175" s="195">
        <v>6711656</v>
      </c>
      <c r="F175" s="195">
        <v>1167758</v>
      </c>
      <c r="G175" s="195">
        <v>838113</v>
      </c>
      <c r="H175" s="195">
        <v>718145</v>
      </c>
      <c r="I175" s="195">
        <v>449611</v>
      </c>
      <c r="J175" s="124"/>
      <c r="K175" s="124"/>
      <c r="L175" s="124"/>
      <c r="M175" s="124"/>
      <c r="N175" s="124"/>
      <c r="O175" s="124"/>
      <c r="P175" s="124"/>
    </row>
    <row r="176" spans="1:16" s="53" customFormat="1" ht="13.5" x14ac:dyDescent="0.25">
      <c r="A176" s="30" t="s">
        <v>55</v>
      </c>
      <c r="B176" s="87" t="s">
        <v>156</v>
      </c>
      <c r="C176" s="194">
        <v>623</v>
      </c>
      <c r="D176" s="194">
        <v>1721513</v>
      </c>
      <c r="E176" s="194">
        <v>1712257</v>
      </c>
      <c r="F176" s="194">
        <v>287724</v>
      </c>
      <c r="G176" s="194">
        <v>187287</v>
      </c>
      <c r="H176" s="194">
        <v>164295</v>
      </c>
      <c r="I176" s="194">
        <v>123429</v>
      </c>
      <c r="J176" s="125"/>
      <c r="K176" s="125"/>
      <c r="L176" s="125"/>
      <c r="M176" s="125"/>
      <c r="N176" s="125"/>
      <c r="O176" s="125"/>
      <c r="P176" s="125"/>
    </row>
    <row r="177" spans="1:16" s="53" customFormat="1" ht="13.5" x14ac:dyDescent="0.25">
      <c r="A177" s="30" t="s">
        <v>362</v>
      </c>
      <c r="B177" s="87" t="s">
        <v>653</v>
      </c>
      <c r="C177" s="194">
        <v>275</v>
      </c>
      <c r="D177" s="194">
        <v>796450</v>
      </c>
      <c r="E177" s="194">
        <v>795565</v>
      </c>
      <c r="F177" s="194">
        <v>104555</v>
      </c>
      <c r="G177" s="194">
        <v>65285</v>
      </c>
      <c r="H177" s="194">
        <v>55240</v>
      </c>
      <c r="I177" s="194">
        <v>49316</v>
      </c>
      <c r="J177" s="125"/>
      <c r="K177" s="125"/>
      <c r="L177" s="125"/>
      <c r="M177" s="125"/>
      <c r="N177" s="125"/>
      <c r="O177" s="125"/>
      <c r="P177" s="125"/>
    </row>
    <row r="178" spans="1:16" s="53" customFormat="1" ht="13.5" x14ac:dyDescent="0.25">
      <c r="A178" s="30" t="s">
        <v>363</v>
      </c>
      <c r="B178" s="87" t="s">
        <v>364</v>
      </c>
      <c r="C178" s="194">
        <v>348</v>
      </c>
      <c r="D178" s="194">
        <v>925064</v>
      </c>
      <c r="E178" s="194">
        <v>916691</v>
      </c>
      <c r="F178" s="194">
        <v>183169</v>
      </c>
      <c r="G178" s="194">
        <v>122002</v>
      </c>
      <c r="H178" s="194">
        <v>109055</v>
      </c>
      <c r="I178" s="194">
        <v>74113</v>
      </c>
      <c r="J178" s="125"/>
      <c r="K178" s="125"/>
      <c r="L178" s="125"/>
      <c r="M178" s="125"/>
      <c r="N178" s="125"/>
      <c r="O178" s="125"/>
      <c r="P178" s="125"/>
    </row>
    <row r="179" spans="1:16" s="53" customFormat="1" ht="13.5" x14ac:dyDescent="0.25">
      <c r="A179" s="30" t="s">
        <v>157</v>
      </c>
      <c r="B179" s="87" t="s">
        <v>158</v>
      </c>
      <c r="C179" s="194">
        <v>157</v>
      </c>
      <c r="D179" s="194">
        <v>276346</v>
      </c>
      <c r="E179" s="194">
        <v>274404</v>
      </c>
      <c r="F179" s="194">
        <v>48785</v>
      </c>
      <c r="G179" s="194">
        <v>29340</v>
      </c>
      <c r="H179" s="194">
        <v>38340</v>
      </c>
      <c r="I179" s="194">
        <v>10445</v>
      </c>
      <c r="J179" s="125"/>
      <c r="K179" s="127"/>
      <c r="L179" s="127"/>
      <c r="M179" s="127"/>
      <c r="N179" s="127"/>
      <c r="O179" s="127"/>
      <c r="P179" s="127"/>
    </row>
    <row r="180" spans="1:16" s="53" customFormat="1" ht="12.75" customHeight="1" x14ac:dyDescent="0.25">
      <c r="A180" s="30" t="s">
        <v>365</v>
      </c>
      <c r="B180" s="87" t="s">
        <v>655</v>
      </c>
      <c r="C180" s="194">
        <v>70</v>
      </c>
      <c r="D180" s="194">
        <v>138413</v>
      </c>
      <c r="E180" s="194">
        <v>136640</v>
      </c>
      <c r="F180" s="194">
        <v>22823</v>
      </c>
      <c r="G180" s="194">
        <v>17759</v>
      </c>
      <c r="H180" s="194">
        <v>14099</v>
      </c>
      <c r="I180" s="194">
        <v>8724</v>
      </c>
      <c r="J180" s="128"/>
      <c r="K180" s="128"/>
      <c r="L180" s="128"/>
      <c r="M180" s="128"/>
      <c r="N180" s="128"/>
      <c r="O180" s="128"/>
      <c r="P180" s="128"/>
    </row>
    <row r="181" spans="1:16" s="53" customFormat="1" ht="13.5" x14ac:dyDescent="0.25">
      <c r="A181" s="30" t="s">
        <v>366</v>
      </c>
      <c r="B181" s="87" t="s">
        <v>367</v>
      </c>
      <c r="C181" s="194">
        <v>29</v>
      </c>
      <c r="D181" s="194">
        <v>25432</v>
      </c>
      <c r="E181" s="194">
        <v>25299</v>
      </c>
      <c r="F181" s="194">
        <v>3855</v>
      </c>
      <c r="G181" s="194">
        <v>3013</v>
      </c>
      <c r="H181" s="194">
        <v>2447</v>
      </c>
      <c r="I181" s="194">
        <v>1408</v>
      </c>
      <c r="J181" s="125"/>
      <c r="K181" s="125"/>
      <c r="L181" s="125"/>
      <c r="M181" s="125"/>
      <c r="N181" s="125"/>
      <c r="O181" s="125"/>
      <c r="P181" s="125"/>
    </row>
    <row r="182" spans="1:16" s="53" customFormat="1" ht="13.5" hidden="1" x14ac:dyDescent="0.25">
      <c r="A182" s="30"/>
      <c r="B182" s="87"/>
      <c r="C182" s="194"/>
      <c r="D182" s="194"/>
      <c r="E182" s="194"/>
      <c r="F182" s="194"/>
      <c r="G182" s="194"/>
      <c r="H182" s="194"/>
      <c r="I182" s="194"/>
      <c r="J182" s="125"/>
      <c r="K182" s="125"/>
      <c r="L182" s="125"/>
      <c r="M182" s="125"/>
      <c r="N182" s="125"/>
      <c r="O182" s="125"/>
      <c r="P182" s="125"/>
    </row>
    <row r="183" spans="1:16" s="53" customFormat="1" ht="13.5" x14ac:dyDescent="0.25">
      <c r="A183" s="30" t="s">
        <v>368</v>
      </c>
      <c r="B183" s="87" t="s">
        <v>369</v>
      </c>
      <c r="C183" s="194">
        <v>58</v>
      </c>
      <c r="D183" s="194">
        <v>112500</v>
      </c>
      <c r="E183" s="194">
        <v>112465</v>
      </c>
      <c r="F183" s="194">
        <v>22107</v>
      </c>
      <c r="G183" s="194">
        <v>8569</v>
      </c>
      <c r="H183" s="194">
        <v>21794</v>
      </c>
      <c r="I183" s="194">
        <v>312</v>
      </c>
      <c r="J183" s="125"/>
      <c r="K183" s="125"/>
      <c r="L183" s="125"/>
      <c r="M183" s="125"/>
      <c r="N183" s="125"/>
      <c r="O183" s="125"/>
      <c r="P183" s="125"/>
    </row>
    <row r="184" spans="1:16" ht="22.5" customHeight="1" x14ac:dyDescent="0.25">
      <c r="A184" s="52" t="s">
        <v>159</v>
      </c>
      <c r="B184" s="86" t="s">
        <v>654</v>
      </c>
      <c r="C184" s="194">
        <v>7239</v>
      </c>
      <c r="D184" s="194">
        <v>4795991</v>
      </c>
      <c r="E184" s="194">
        <v>4724995</v>
      </c>
      <c r="F184" s="194">
        <v>831249</v>
      </c>
      <c r="G184" s="194">
        <v>621486</v>
      </c>
      <c r="H184" s="194">
        <v>515510</v>
      </c>
      <c r="I184" s="194">
        <v>315738</v>
      </c>
      <c r="J184" s="125"/>
      <c r="K184" s="125"/>
      <c r="L184" s="125"/>
      <c r="M184" s="125"/>
      <c r="N184" s="125"/>
      <c r="O184" s="125"/>
      <c r="P184" s="125"/>
    </row>
    <row r="185" spans="1:16" ht="22.5" customHeight="1" x14ac:dyDescent="0.25">
      <c r="A185" s="52" t="s">
        <v>370</v>
      </c>
      <c r="B185" s="86" t="s">
        <v>593</v>
      </c>
      <c r="C185" s="194">
        <v>427</v>
      </c>
      <c r="D185" s="194">
        <v>426017</v>
      </c>
      <c r="E185" s="194">
        <v>423421</v>
      </c>
      <c r="F185" s="194">
        <v>69055</v>
      </c>
      <c r="G185" s="194">
        <v>57400</v>
      </c>
      <c r="H185" s="194">
        <v>48958</v>
      </c>
      <c r="I185" s="194">
        <v>20097</v>
      </c>
      <c r="J185" s="125"/>
      <c r="K185" s="125"/>
      <c r="L185" s="125"/>
      <c r="M185" s="125"/>
      <c r="N185" s="125"/>
      <c r="O185" s="125"/>
      <c r="P185" s="125"/>
    </row>
    <row r="186" spans="1:16" s="53" customFormat="1" ht="13.5" x14ac:dyDescent="0.25">
      <c r="A186" s="30" t="s">
        <v>371</v>
      </c>
      <c r="B186" s="87" t="s">
        <v>372</v>
      </c>
      <c r="C186" s="194">
        <v>2820</v>
      </c>
      <c r="D186" s="194">
        <v>1999656</v>
      </c>
      <c r="E186" s="194">
        <v>1969966</v>
      </c>
      <c r="F186" s="194">
        <v>330438</v>
      </c>
      <c r="G186" s="194">
        <v>268162</v>
      </c>
      <c r="H186" s="194">
        <v>204726</v>
      </c>
      <c r="I186" s="194">
        <v>125711</v>
      </c>
      <c r="J186" s="125"/>
      <c r="K186" s="125"/>
      <c r="L186" s="125"/>
      <c r="M186" s="125"/>
      <c r="N186" s="125"/>
      <c r="O186" s="125"/>
      <c r="P186" s="125"/>
    </row>
    <row r="187" spans="1:16" s="53" customFormat="1" ht="13.5" x14ac:dyDescent="0.25">
      <c r="A187" s="30" t="s">
        <v>373</v>
      </c>
      <c r="B187" s="87" t="s">
        <v>374</v>
      </c>
      <c r="C187" s="194">
        <v>2342</v>
      </c>
      <c r="D187" s="194">
        <v>1135806</v>
      </c>
      <c r="E187" s="194">
        <v>1112593</v>
      </c>
      <c r="F187" s="194">
        <v>210717</v>
      </c>
      <c r="G187" s="194">
        <v>152671</v>
      </c>
      <c r="H187" s="194">
        <v>116236</v>
      </c>
      <c r="I187" s="194">
        <v>94481</v>
      </c>
      <c r="J187" s="125"/>
      <c r="K187" s="125"/>
      <c r="L187" s="125"/>
      <c r="M187" s="125"/>
      <c r="N187" s="125"/>
      <c r="O187" s="125"/>
      <c r="P187" s="125"/>
    </row>
    <row r="188" spans="1:16" s="53" customFormat="1" ht="13.5" x14ac:dyDescent="0.25">
      <c r="A188" s="30" t="s">
        <v>375</v>
      </c>
      <c r="B188" s="87" t="s">
        <v>376</v>
      </c>
      <c r="C188" s="194">
        <v>1650</v>
      </c>
      <c r="D188" s="194">
        <v>1234511</v>
      </c>
      <c r="E188" s="194">
        <v>1219015</v>
      </c>
      <c r="F188" s="194">
        <v>221040</v>
      </c>
      <c r="G188" s="194">
        <v>143252</v>
      </c>
      <c r="H188" s="194">
        <v>145591</v>
      </c>
      <c r="I188" s="194">
        <v>75449</v>
      </c>
      <c r="J188" s="125"/>
      <c r="K188" s="125"/>
      <c r="L188" s="125"/>
      <c r="M188" s="125"/>
      <c r="N188" s="125"/>
      <c r="O188" s="125"/>
      <c r="P188" s="125"/>
    </row>
    <row r="189" spans="1:16" s="5" customFormat="1" ht="22.5" customHeight="1" x14ac:dyDescent="0.25">
      <c r="A189" s="54" t="s">
        <v>54</v>
      </c>
      <c r="B189" s="89" t="s">
        <v>614</v>
      </c>
      <c r="C189" s="195">
        <v>23887</v>
      </c>
      <c r="D189" s="195">
        <v>198118800</v>
      </c>
      <c r="E189" s="195">
        <v>170813514</v>
      </c>
      <c r="F189" s="195">
        <v>25387720</v>
      </c>
      <c r="G189" s="195">
        <v>19759792</v>
      </c>
      <c r="H189" s="195">
        <v>22134626</v>
      </c>
      <c r="I189" s="195">
        <v>3253087</v>
      </c>
      <c r="J189" s="124"/>
      <c r="K189" s="126"/>
      <c r="L189" s="126"/>
      <c r="M189" s="126"/>
      <c r="N189" s="126"/>
      <c r="O189" s="126"/>
      <c r="P189" s="126"/>
    </row>
    <row r="190" spans="1:16" ht="22.5" customHeight="1" x14ac:dyDescent="0.25">
      <c r="A190" s="52" t="s">
        <v>53</v>
      </c>
      <c r="B190" s="86" t="s">
        <v>750</v>
      </c>
      <c r="C190" s="194">
        <v>2216</v>
      </c>
      <c r="D190" s="194">
        <v>5885513</v>
      </c>
      <c r="E190" s="194">
        <v>5177719</v>
      </c>
      <c r="F190" s="194">
        <v>858971</v>
      </c>
      <c r="G190" s="194">
        <v>733732</v>
      </c>
      <c r="H190" s="194">
        <v>699376</v>
      </c>
      <c r="I190" s="194">
        <v>159594</v>
      </c>
      <c r="J190" s="125"/>
      <c r="K190" s="125"/>
      <c r="L190" s="125"/>
      <c r="M190" s="125"/>
      <c r="N190" s="125"/>
      <c r="O190" s="125"/>
      <c r="P190" s="125"/>
    </row>
    <row r="191" spans="1:16" s="53" customFormat="1" ht="13.5" x14ac:dyDescent="0.25">
      <c r="A191" s="30" t="s">
        <v>377</v>
      </c>
      <c r="B191" s="87" t="s">
        <v>378</v>
      </c>
      <c r="C191" s="194">
        <v>1091</v>
      </c>
      <c r="D191" s="194">
        <v>4038289</v>
      </c>
      <c r="E191" s="194">
        <v>3481691</v>
      </c>
      <c r="F191" s="194">
        <v>624690</v>
      </c>
      <c r="G191" s="194">
        <v>526868</v>
      </c>
      <c r="H191" s="194">
        <v>484068</v>
      </c>
      <c r="I191" s="194">
        <v>140622</v>
      </c>
      <c r="J191" s="125"/>
      <c r="K191" s="125"/>
      <c r="L191" s="125"/>
      <c r="M191" s="125"/>
      <c r="N191" s="125"/>
      <c r="O191" s="125"/>
      <c r="P191" s="125"/>
    </row>
    <row r="192" spans="1:16" s="53" customFormat="1" ht="13.5" x14ac:dyDescent="0.25">
      <c r="A192" s="30" t="s">
        <v>379</v>
      </c>
      <c r="B192" s="87" t="s">
        <v>766</v>
      </c>
      <c r="C192" s="194">
        <v>556</v>
      </c>
      <c r="D192" s="194">
        <v>284378</v>
      </c>
      <c r="E192" s="194">
        <v>282493</v>
      </c>
      <c r="F192" s="194">
        <v>49048</v>
      </c>
      <c r="G192" s="194">
        <v>48583</v>
      </c>
      <c r="H192" s="194">
        <v>31344</v>
      </c>
      <c r="I192" s="194">
        <v>17704</v>
      </c>
      <c r="J192" s="125"/>
      <c r="K192" s="125"/>
      <c r="L192" s="125"/>
      <c r="M192" s="125"/>
      <c r="N192" s="125"/>
      <c r="O192" s="125"/>
      <c r="P192" s="125"/>
    </row>
    <row r="193" spans="1:16" s="53" customFormat="1" ht="13.5" x14ac:dyDescent="0.25">
      <c r="A193" s="30" t="s">
        <v>380</v>
      </c>
      <c r="B193" s="87" t="s">
        <v>661</v>
      </c>
      <c r="C193" s="194">
        <v>483</v>
      </c>
      <c r="D193" s="194">
        <v>1121296</v>
      </c>
      <c r="E193" s="194">
        <v>1036225</v>
      </c>
      <c r="F193" s="194">
        <v>114316</v>
      </c>
      <c r="G193" s="194">
        <v>98707</v>
      </c>
      <c r="H193" s="194">
        <v>133196</v>
      </c>
      <c r="I193" s="194">
        <v>-18880</v>
      </c>
      <c r="J193" s="125"/>
      <c r="K193" s="125"/>
      <c r="L193" s="125"/>
      <c r="M193" s="125"/>
      <c r="N193" s="125"/>
      <c r="O193" s="125"/>
      <c r="P193" s="125"/>
    </row>
    <row r="194" spans="1:16" ht="35.25" customHeight="1" x14ac:dyDescent="0.25">
      <c r="A194" s="52" t="s">
        <v>381</v>
      </c>
      <c r="B194" s="86" t="s">
        <v>666</v>
      </c>
      <c r="C194" s="194">
        <v>86</v>
      </c>
      <c r="D194" s="194">
        <v>441550</v>
      </c>
      <c r="E194" s="194">
        <v>377309</v>
      </c>
      <c r="F194" s="194">
        <v>70916</v>
      </c>
      <c r="G194" s="194">
        <v>59574</v>
      </c>
      <c r="H194" s="194">
        <v>50768</v>
      </c>
      <c r="I194" s="194">
        <v>20149</v>
      </c>
      <c r="J194" s="125"/>
      <c r="K194" s="125"/>
      <c r="L194" s="125"/>
      <c r="M194" s="125"/>
      <c r="N194" s="125"/>
      <c r="O194" s="125"/>
      <c r="P194" s="125"/>
    </row>
    <row r="195" spans="1:16" s="53" customFormat="1" ht="22.5" customHeight="1" x14ac:dyDescent="0.25">
      <c r="A195" s="30" t="s">
        <v>160</v>
      </c>
      <c r="B195" s="86" t="s">
        <v>704</v>
      </c>
      <c r="C195" s="194">
        <v>7195</v>
      </c>
      <c r="D195" s="194">
        <v>149853910</v>
      </c>
      <c r="E195" s="194">
        <v>129016574</v>
      </c>
      <c r="F195" s="194">
        <v>18519319</v>
      </c>
      <c r="G195" s="194">
        <v>14311239</v>
      </c>
      <c r="H195" s="194">
        <v>16159916</v>
      </c>
      <c r="I195" s="194">
        <v>2359401</v>
      </c>
      <c r="J195" s="125"/>
      <c r="K195" s="125"/>
      <c r="L195" s="125"/>
      <c r="M195" s="125"/>
      <c r="N195" s="125"/>
      <c r="O195" s="125"/>
      <c r="P195" s="125"/>
    </row>
    <row r="196" spans="1:16" s="53" customFormat="1" ht="13.5" x14ac:dyDescent="0.25">
      <c r="A196" s="30" t="s">
        <v>382</v>
      </c>
      <c r="B196" s="87" t="s">
        <v>383</v>
      </c>
      <c r="C196" s="194">
        <v>2324</v>
      </c>
      <c r="D196" s="194">
        <v>3037775</v>
      </c>
      <c r="E196" s="194">
        <v>2442521</v>
      </c>
      <c r="F196" s="194">
        <v>413163</v>
      </c>
      <c r="G196" s="194">
        <v>290234</v>
      </c>
      <c r="H196" s="194">
        <v>303136</v>
      </c>
      <c r="I196" s="194">
        <v>110027</v>
      </c>
      <c r="J196" s="125"/>
      <c r="K196" s="125"/>
      <c r="L196" s="125"/>
      <c r="M196" s="125"/>
      <c r="N196" s="125"/>
      <c r="O196" s="125"/>
      <c r="P196" s="125"/>
    </row>
    <row r="197" spans="1:16" ht="22.5" customHeight="1" x14ac:dyDescent="0.25">
      <c r="A197" s="52" t="s">
        <v>384</v>
      </c>
      <c r="B197" s="86" t="s">
        <v>656</v>
      </c>
      <c r="C197" s="194">
        <v>104</v>
      </c>
      <c r="D197" s="194">
        <v>1891437</v>
      </c>
      <c r="E197" s="194">
        <v>1614280</v>
      </c>
      <c r="F197" s="194">
        <v>128891</v>
      </c>
      <c r="G197" s="194">
        <v>98884</v>
      </c>
      <c r="H197" s="194">
        <v>128326</v>
      </c>
      <c r="I197" s="194">
        <v>566</v>
      </c>
      <c r="J197" s="125"/>
      <c r="K197" s="125"/>
      <c r="L197" s="125"/>
      <c r="M197" s="125"/>
      <c r="N197" s="125"/>
      <c r="O197" s="125"/>
      <c r="P197" s="125"/>
    </row>
    <row r="198" spans="1:16" ht="22.5" customHeight="1" x14ac:dyDescent="0.25">
      <c r="A198" s="52" t="s">
        <v>385</v>
      </c>
      <c r="B198" s="86" t="s">
        <v>657</v>
      </c>
      <c r="C198" s="194">
        <v>974</v>
      </c>
      <c r="D198" s="194">
        <v>55890498</v>
      </c>
      <c r="E198" s="194">
        <v>50398194</v>
      </c>
      <c r="F198" s="194">
        <v>5649847</v>
      </c>
      <c r="G198" s="194">
        <v>5005229</v>
      </c>
      <c r="H198" s="194">
        <v>5323767</v>
      </c>
      <c r="I198" s="194">
        <v>326080</v>
      </c>
      <c r="J198" s="125"/>
      <c r="K198" s="125"/>
      <c r="L198" s="125"/>
      <c r="M198" s="125"/>
      <c r="N198" s="125"/>
      <c r="O198" s="125"/>
      <c r="P198" s="125"/>
    </row>
    <row r="199" spans="1:16" s="53" customFormat="1" ht="13.5" x14ac:dyDescent="0.25">
      <c r="A199" s="30" t="s">
        <v>386</v>
      </c>
      <c r="B199" s="87" t="s">
        <v>658</v>
      </c>
      <c r="C199" s="194">
        <v>1285</v>
      </c>
      <c r="D199" s="194">
        <v>31115988</v>
      </c>
      <c r="E199" s="194">
        <v>21865508</v>
      </c>
      <c r="F199" s="194">
        <v>3871395</v>
      </c>
      <c r="G199" s="194">
        <v>2139672</v>
      </c>
      <c r="H199" s="194">
        <v>3240218</v>
      </c>
      <c r="I199" s="194">
        <v>631176</v>
      </c>
      <c r="J199" s="125"/>
      <c r="K199" s="125"/>
      <c r="L199" s="125"/>
      <c r="M199" s="125"/>
      <c r="N199" s="125"/>
      <c r="O199" s="125"/>
      <c r="P199" s="125"/>
    </row>
    <row r="200" spans="1:16" ht="22.5" customHeight="1" x14ac:dyDescent="0.25">
      <c r="A200" s="52" t="s">
        <v>387</v>
      </c>
      <c r="B200" s="86" t="s">
        <v>662</v>
      </c>
      <c r="C200" s="194">
        <v>200</v>
      </c>
      <c r="D200" s="194">
        <v>1739486</v>
      </c>
      <c r="E200" s="194">
        <v>1475832</v>
      </c>
      <c r="F200" s="194">
        <v>228109</v>
      </c>
      <c r="G200" s="194">
        <v>164410</v>
      </c>
      <c r="H200" s="194">
        <v>180168</v>
      </c>
      <c r="I200" s="194">
        <v>47941</v>
      </c>
      <c r="J200" s="125"/>
      <c r="K200" s="125"/>
      <c r="L200" s="125"/>
      <c r="M200" s="125"/>
      <c r="N200" s="125"/>
      <c r="O200" s="125"/>
      <c r="P200" s="125"/>
    </row>
    <row r="201" spans="1:16" ht="22.5" customHeight="1" x14ac:dyDescent="0.25">
      <c r="A201" s="52" t="s">
        <v>388</v>
      </c>
      <c r="B201" s="86" t="s">
        <v>594</v>
      </c>
      <c r="C201" s="194">
        <v>563</v>
      </c>
      <c r="D201" s="194">
        <v>3606654</v>
      </c>
      <c r="E201" s="194">
        <v>3159562</v>
      </c>
      <c r="F201" s="194">
        <v>441798</v>
      </c>
      <c r="G201" s="194">
        <v>337855</v>
      </c>
      <c r="H201" s="194">
        <v>386647</v>
      </c>
      <c r="I201" s="194">
        <v>55150</v>
      </c>
      <c r="J201" s="125"/>
      <c r="K201" s="125"/>
      <c r="L201" s="125"/>
      <c r="M201" s="125"/>
      <c r="N201" s="125"/>
      <c r="O201" s="125"/>
      <c r="P201" s="125"/>
    </row>
    <row r="202" spans="1:16" s="53" customFormat="1" ht="13.5" x14ac:dyDescent="0.25">
      <c r="A202" s="30" t="s">
        <v>389</v>
      </c>
      <c r="B202" s="87" t="s">
        <v>390</v>
      </c>
      <c r="C202" s="194">
        <v>809</v>
      </c>
      <c r="D202" s="194">
        <v>49602570</v>
      </c>
      <c r="E202" s="194">
        <v>45594881</v>
      </c>
      <c r="F202" s="194">
        <v>7463094</v>
      </c>
      <c r="G202" s="194">
        <v>6046576</v>
      </c>
      <c r="H202" s="194">
        <v>6273991</v>
      </c>
      <c r="I202" s="194">
        <v>1189103</v>
      </c>
      <c r="J202" s="125"/>
      <c r="K202" s="125"/>
      <c r="L202" s="125"/>
      <c r="M202" s="125"/>
      <c r="N202" s="125"/>
      <c r="O202" s="125"/>
      <c r="P202" s="125"/>
    </row>
    <row r="203" spans="1:16" s="53" customFormat="1" ht="12.75" customHeight="1" x14ac:dyDescent="0.25">
      <c r="A203" s="30" t="s">
        <v>391</v>
      </c>
      <c r="B203" s="87" t="s">
        <v>663</v>
      </c>
      <c r="C203" s="194">
        <v>936</v>
      </c>
      <c r="D203" s="194">
        <v>2969503</v>
      </c>
      <c r="E203" s="194">
        <v>2465796</v>
      </c>
      <c r="F203" s="194">
        <v>323022</v>
      </c>
      <c r="G203" s="194">
        <v>228379</v>
      </c>
      <c r="H203" s="194">
        <v>323664</v>
      </c>
      <c r="I203" s="194">
        <v>-641</v>
      </c>
      <c r="J203" s="125"/>
      <c r="K203" s="125"/>
      <c r="L203" s="125"/>
      <c r="M203" s="125"/>
      <c r="N203" s="125"/>
      <c r="O203" s="125"/>
      <c r="P203" s="125"/>
    </row>
    <row r="204" spans="1:16" s="53" customFormat="1" ht="22.5" customHeight="1" x14ac:dyDescent="0.25">
      <c r="A204" s="30" t="s">
        <v>161</v>
      </c>
      <c r="B204" s="86" t="s">
        <v>615</v>
      </c>
      <c r="C204" s="194">
        <v>14476</v>
      </c>
      <c r="D204" s="194">
        <v>42379377</v>
      </c>
      <c r="E204" s="194">
        <v>36619222</v>
      </c>
      <c r="F204" s="194">
        <v>6009430</v>
      </c>
      <c r="G204" s="194">
        <v>4714821</v>
      </c>
      <c r="H204" s="194">
        <v>5275334</v>
      </c>
      <c r="I204" s="194">
        <v>734092</v>
      </c>
      <c r="J204" s="125"/>
      <c r="K204" s="125"/>
      <c r="L204" s="125"/>
      <c r="M204" s="125"/>
      <c r="N204" s="125"/>
      <c r="O204" s="125"/>
      <c r="P204" s="125"/>
    </row>
    <row r="205" spans="1:16" ht="22.5" customHeight="1" x14ac:dyDescent="0.25">
      <c r="A205" s="52" t="s">
        <v>392</v>
      </c>
      <c r="B205" s="86" t="s">
        <v>659</v>
      </c>
      <c r="C205" s="194">
        <v>1917</v>
      </c>
      <c r="D205" s="194">
        <v>2139950</v>
      </c>
      <c r="E205" s="194">
        <v>2046842</v>
      </c>
      <c r="F205" s="194">
        <v>242724</v>
      </c>
      <c r="G205" s="194">
        <v>212544</v>
      </c>
      <c r="H205" s="194">
        <v>226750</v>
      </c>
      <c r="I205" s="194">
        <v>15973</v>
      </c>
      <c r="J205" s="125"/>
      <c r="K205" s="125"/>
      <c r="L205" s="125"/>
      <c r="M205" s="125"/>
      <c r="N205" s="125"/>
      <c r="O205" s="125"/>
      <c r="P205" s="125"/>
    </row>
    <row r="206" spans="1:16" ht="22.5" customHeight="1" x14ac:dyDescent="0.25">
      <c r="A206" s="52" t="s">
        <v>393</v>
      </c>
      <c r="B206" s="86" t="s">
        <v>660</v>
      </c>
      <c r="C206" s="194">
        <v>1675</v>
      </c>
      <c r="D206" s="194">
        <v>1967556</v>
      </c>
      <c r="E206" s="194">
        <v>1744078</v>
      </c>
      <c r="F206" s="194">
        <v>179946</v>
      </c>
      <c r="G206" s="194">
        <v>150519</v>
      </c>
      <c r="H206" s="194">
        <v>155161</v>
      </c>
      <c r="I206" s="194">
        <v>24785</v>
      </c>
      <c r="J206" s="125"/>
      <c r="K206" s="125"/>
      <c r="L206" s="125"/>
      <c r="M206" s="125"/>
      <c r="N206" s="125"/>
      <c r="O206" s="125"/>
      <c r="P206" s="125"/>
    </row>
    <row r="207" spans="1:16" s="53" customFormat="1" ht="13.5" x14ac:dyDescent="0.25">
      <c r="A207" s="30" t="s">
        <v>394</v>
      </c>
      <c r="B207" s="87" t="s">
        <v>554</v>
      </c>
      <c r="C207" s="194">
        <v>139</v>
      </c>
      <c r="D207" s="194">
        <v>1701926</v>
      </c>
      <c r="E207" s="194">
        <v>1701365</v>
      </c>
      <c r="F207" s="194">
        <v>293092</v>
      </c>
      <c r="G207" s="194">
        <v>292892</v>
      </c>
      <c r="H207" s="194">
        <v>278019</v>
      </c>
      <c r="I207" s="194">
        <v>15073</v>
      </c>
      <c r="J207" s="125"/>
      <c r="K207" s="125"/>
      <c r="L207" s="125"/>
      <c r="M207" s="125"/>
      <c r="N207" s="125"/>
      <c r="O207" s="125"/>
      <c r="P207" s="125"/>
    </row>
    <row r="208" spans="1:16" ht="22.5" customHeight="1" x14ac:dyDescent="0.25">
      <c r="A208" s="52" t="s">
        <v>395</v>
      </c>
      <c r="B208" s="86" t="s">
        <v>667</v>
      </c>
      <c r="C208" s="194">
        <v>654</v>
      </c>
      <c r="D208" s="194">
        <v>10639016</v>
      </c>
      <c r="E208" s="194">
        <v>8107121</v>
      </c>
      <c r="F208" s="194">
        <v>1102853</v>
      </c>
      <c r="G208" s="194">
        <v>582759</v>
      </c>
      <c r="H208" s="194">
        <v>1312458</v>
      </c>
      <c r="I208" s="194">
        <v>-209606</v>
      </c>
      <c r="J208" s="125"/>
      <c r="K208" s="125"/>
      <c r="L208" s="125"/>
      <c r="M208" s="125"/>
      <c r="N208" s="125"/>
      <c r="O208" s="125"/>
      <c r="P208" s="125"/>
    </row>
    <row r="209" spans="1:16" ht="35.25" customHeight="1" x14ac:dyDescent="0.25">
      <c r="A209" s="52" t="s">
        <v>396</v>
      </c>
      <c r="B209" s="86" t="s">
        <v>731</v>
      </c>
      <c r="C209" s="194">
        <v>1700</v>
      </c>
      <c r="D209" s="194">
        <v>1830092</v>
      </c>
      <c r="E209" s="194">
        <v>1373272</v>
      </c>
      <c r="F209" s="194">
        <v>306425</v>
      </c>
      <c r="G209" s="194">
        <v>218831</v>
      </c>
      <c r="H209" s="194">
        <v>182792</v>
      </c>
      <c r="I209" s="194">
        <v>123632</v>
      </c>
      <c r="J209" s="125"/>
      <c r="K209" s="125"/>
      <c r="L209" s="125"/>
      <c r="M209" s="125"/>
      <c r="N209" s="125"/>
      <c r="O209" s="125"/>
      <c r="P209" s="125"/>
    </row>
    <row r="210" spans="1:16" ht="22.5" customHeight="1" x14ac:dyDescent="0.25">
      <c r="A210" s="52" t="s">
        <v>397</v>
      </c>
      <c r="B210" s="86" t="s">
        <v>664</v>
      </c>
      <c r="C210" s="194">
        <v>1003</v>
      </c>
      <c r="D210" s="194">
        <v>1303856</v>
      </c>
      <c r="E210" s="194">
        <v>1211569</v>
      </c>
      <c r="F210" s="194">
        <v>198215</v>
      </c>
      <c r="G210" s="194">
        <v>179486</v>
      </c>
      <c r="H210" s="194">
        <v>153142</v>
      </c>
      <c r="I210" s="194">
        <v>45072</v>
      </c>
      <c r="J210" s="125"/>
      <c r="K210" s="125"/>
      <c r="L210" s="125"/>
      <c r="M210" s="125"/>
      <c r="N210" s="125"/>
      <c r="O210" s="125"/>
      <c r="P210" s="125"/>
    </row>
    <row r="211" spans="1:16" s="53" customFormat="1" ht="12.75" customHeight="1" x14ac:dyDescent="0.25">
      <c r="A211" s="30" t="s">
        <v>398</v>
      </c>
      <c r="B211" s="87" t="s">
        <v>665</v>
      </c>
      <c r="C211" s="194">
        <v>3444</v>
      </c>
      <c r="D211" s="194">
        <v>11408423</v>
      </c>
      <c r="E211" s="194">
        <v>9852001</v>
      </c>
      <c r="F211" s="194">
        <v>1796208</v>
      </c>
      <c r="G211" s="194">
        <v>1496752</v>
      </c>
      <c r="H211" s="194">
        <v>1277158</v>
      </c>
      <c r="I211" s="194">
        <v>519049</v>
      </c>
      <c r="J211" s="125"/>
      <c r="K211" s="125"/>
      <c r="L211" s="125"/>
      <c r="M211" s="125"/>
      <c r="N211" s="125"/>
      <c r="O211" s="125"/>
      <c r="P211" s="125"/>
    </row>
    <row r="212" spans="1:16" s="53" customFormat="1" ht="13.5" x14ac:dyDescent="0.25">
      <c r="A212" s="30" t="s">
        <v>399</v>
      </c>
      <c r="B212" s="87" t="s">
        <v>400</v>
      </c>
      <c r="C212" s="194">
        <v>672</v>
      </c>
      <c r="D212" s="194">
        <v>91321</v>
      </c>
      <c r="E212" s="194">
        <v>88935</v>
      </c>
      <c r="F212" s="194">
        <v>9186</v>
      </c>
      <c r="G212" s="194">
        <v>7113</v>
      </c>
      <c r="H212" s="194">
        <v>8115</v>
      </c>
      <c r="I212" s="194">
        <v>1070</v>
      </c>
      <c r="J212" s="125"/>
      <c r="K212" s="125"/>
      <c r="L212" s="125"/>
      <c r="M212" s="125"/>
      <c r="N212" s="125"/>
      <c r="O212" s="125"/>
      <c r="P212" s="125"/>
    </row>
    <row r="213" spans="1:16" ht="22.5" customHeight="1" x14ac:dyDescent="0.25">
      <c r="A213" s="52" t="s">
        <v>401</v>
      </c>
      <c r="B213" s="86" t="s">
        <v>668</v>
      </c>
      <c r="C213" s="194">
        <v>3272</v>
      </c>
      <c r="D213" s="194">
        <v>11297237</v>
      </c>
      <c r="E213" s="194">
        <v>10494038</v>
      </c>
      <c r="F213" s="194">
        <v>1880781</v>
      </c>
      <c r="G213" s="194">
        <v>1573924</v>
      </c>
      <c r="H213" s="194">
        <v>1681737</v>
      </c>
      <c r="I213" s="194">
        <v>199044</v>
      </c>
      <c r="J213" s="125"/>
      <c r="K213" s="125"/>
      <c r="L213" s="125"/>
      <c r="M213" s="125"/>
      <c r="N213" s="125"/>
      <c r="O213" s="125"/>
      <c r="P213" s="125"/>
    </row>
    <row r="214" spans="1:16" s="55" customFormat="1" ht="13.5" x14ac:dyDescent="0.25">
      <c r="A214" s="31" t="s">
        <v>2</v>
      </c>
      <c r="B214" s="88" t="s">
        <v>162</v>
      </c>
      <c r="C214" s="195">
        <v>7742</v>
      </c>
      <c r="D214" s="195">
        <v>16032647</v>
      </c>
      <c r="E214" s="195">
        <v>15865496</v>
      </c>
      <c r="F214" s="195">
        <v>1468673</v>
      </c>
      <c r="G214" s="195">
        <v>1037773</v>
      </c>
      <c r="H214" s="195">
        <v>1499072</v>
      </c>
      <c r="I214" s="195">
        <v>-30401</v>
      </c>
      <c r="J214" s="124"/>
      <c r="K214" s="124"/>
      <c r="L214" s="124"/>
      <c r="M214" s="124"/>
      <c r="N214" s="124"/>
      <c r="O214" s="124"/>
      <c r="P214" s="124"/>
    </row>
    <row r="215" spans="1:16" s="53" customFormat="1" ht="22.5" customHeight="1" x14ac:dyDescent="0.25">
      <c r="A215" s="30" t="s">
        <v>163</v>
      </c>
      <c r="B215" s="86" t="s">
        <v>705</v>
      </c>
      <c r="C215" s="194">
        <v>3383</v>
      </c>
      <c r="D215" s="194">
        <v>2532651</v>
      </c>
      <c r="E215" s="194">
        <v>2473229</v>
      </c>
      <c r="F215" s="194">
        <v>417190</v>
      </c>
      <c r="G215" s="194">
        <v>308960</v>
      </c>
      <c r="H215" s="194">
        <v>428092</v>
      </c>
      <c r="I215" s="194">
        <v>-10903</v>
      </c>
      <c r="J215" s="125"/>
      <c r="K215" s="125"/>
      <c r="L215" s="125"/>
      <c r="M215" s="125"/>
      <c r="N215" s="125"/>
      <c r="O215" s="125"/>
      <c r="P215" s="125"/>
    </row>
    <row r="216" spans="1:16" s="53" customFormat="1" ht="22.5" hidden="1" customHeight="1" x14ac:dyDescent="0.25">
      <c r="A216" s="30"/>
      <c r="B216" s="86"/>
      <c r="C216" s="194"/>
      <c r="D216" s="194"/>
      <c r="E216" s="194"/>
      <c r="F216" s="194"/>
      <c r="G216" s="194"/>
      <c r="H216" s="194"/>
      <c r="I216" s="194"/>
      <c r="J216" s="125"/>
      <c r="K216" s="125"/>
      <c r="L216" s="125"/>
      <c r="M216" s="125"/>
      <c r="N216" s="125"/>
      <c r="O216" s="125"/>
      <c r="P216" s="125"/>
    </row>
    <row r="217" spans="1:16" s="53" customFormat="1" ht="12.75" customHeight="1" x14ac:dyDescent="0.25">
      <c r="A217" s="30" t="s">
        <v>402</v>
      </c>
      <c r="B217" s="87" t="s">
        <v>672</v>
      </c>
      <c r="C217" s="194">
        <v>7</v>
      </c>
      <c r="D217" s="194">
        <v>38247</v>
      </c>
      <c r="E217" s="194">
        <v>38221</v>
      </c>
      <c r="F217" s="194">
        <v>3061</v>
      </c>
      <c r="G217" s="194">
        <v>2932</v>
      </c>
      <c r="H217" s="194">
        <v>17206</v>
      </c>
      <c r="I217" s="194">
        <v>-14145</v>
      </c>
      <c r="J217" s="125"/>
      <c r="K217" s="125"/>
      <c r="L217" s="125"/>
      <c r="M217" s="125"/>
      <c r="N217" s="125"/>
      <c r="O217" s="125"/>
      <c r="P217" s="125"/>
    </row>
    <row r="218" spans="1:16" s="53" customFormat="1" ht="13.5" x14ac:dyDescent="0.25">
      <c r="A218" s="30" t="s">
        <v>403</v>
      </c>
      <c r="B218" s="87" t="s">
        <v>404</v>
      </c>
      <c r="C218" s="194">
        <v>18</v>
      </c>
      <c r="D218" s="194">
        <v>776620</v>
      </c>
      <c r="E218" s="194">
        <v>726894</v>
      </c>
      <c r="F218" s="194">
        <v>195600</v>
      </c>
      <c r="G218" s="194">
        <v>110053</v>
      </c>
      <c r="H218" s="194">
        <v>202146</v>
      </c>
      <c r="I218" s="194">
        <v>-6546</v>
      </c>
      <c r="J218" s="125"/>
      <c r="K218" s="124"/>
      <c r="L218" s="124"/>
      <c r="M218" s="124"/>
      <c r="N218" s="124"/>
      <c r="O218" s="124"/>
      <c r="P218" s="124"/>
    </row>
    <row r="219" spans="1:16" s="53" customFormat="1" ht="12.75" customHeight="1" x14ac:dyDescent="0.25">
      <c r="A219" s="30" t="s">
        <v>405</v>
      </c>
      <c r="B219" s="87" t="s">
        <v>671</v>
      </c>
      <c r="C219" s="194">
        <v>2458</v>
      </c>
      <c r="D219" s="194">
        <v>1032228</v>
      </c>
      <c r="E219" s="194">
        <v>1027530</v>
      </c>
      <c r="F219" s="194">
        <v>102803</v>
      </c>
      <c r="G219" s="194">
        <v>89067</v>
      </c>
      <c r="H219" s="194">
        <v>132349</v>
      </c>
      <c r="I219" s="194">
        <v>-29547</v>
      </c>
      <c r="J219" s="125"/>
      <c r="K219" s="125"/>
      <c r="L219" s="125"/>
      <c r="M219" s="125"/>
      <c r="N219" s="125"/>
      <c r="O219" s="125"/>
      <c r="P219" s="125"/>
    </row>
    <row r="220" spans="1:16" ht="22.5" customHeight="1" x14ac:dyDescent="0.25">
      <c r="A220" s="52" t="s">
        <v>406</v>
      </c>
      <c r="B220" s="86" t="s">
        <v>595</v>
      </c>
      <c r="C220" s="194">
        <v>897</v>
      </c>
      <c r="D220" s="194">
        <v>684340</v>
      </c>
      <c r="E220" s="194">
        <v>679368</v>
      </c>
      <c r="F220" s="194">
        <v>115512</v>
      </c>
      <c r="G220" s="194">
        <v>106699</v>
      </c>
      <c r="H220" s="194">
        <v>76255</v>
      </c>
      <c r="I220" s="194">
        <v>39256</v>
      </c>
      <c r="J220" s="125"/>
      <c r="K220" s="125"/>
      <c r="L220" s="125"/>
      <c r="M220" s="125"/>
      <c r="N220" s="125"/>
      <c r="O220" s="125"/>
      <c r="P220" s="125"/>
    </row>
    <row r="221" spans="1:16" s="53" customFormat="1" ht="13.5" x14ac:dyDescent="0.25">
      <c r="A221" s="30" t="s">
        <v>407</v>
      </c>
      <c r="B221" s="87" t="s">
        <v>555</v>
      </c>
      <c r="C221" s="194">
        <v>3</v>
      </c>
      <c r="D221" s="194">
        <v>1217</v>
      </c>
      <c r="E221" s="194">
        <v>1217</v>
      </c>
      <c r="F221" s="194">
        <v>215</v>
      </c>
      <c r="G221" s="194">
        <v>208</v>
      </c>
      <c r="H221" s="194">
        <v>136</v>
      </c>
      <c r="I221" s="194">
        <v>79</v>
      </c>
      <c r="J221" s="125"/>
      <c r="K221" s="124"/>
      <c r="L221" s="124"/>
      <c r="M221" s="124"/>
      <c r="N221" s="124"/>
      <c r="O221" s="124"/>
      <c r="P221" s="124"/>
    </row>
    <row r="222" spans="1:16" s="53" customFormat="1" ht="13.5" x14ac:dyDescent="0.25">
      <c r="A222" s="30" t="s">
        <v>52</v>
      </c>
      <c r="B222" s="87" t="s">
        <v>164</v>
      </c>
      <c r="C222" s="194">
        <v>970</v>
      </c>
      <c r="D222" s="194">
        <v>3101324</v>
      </c>
      <c r="E222" s="194">
        <v>3071858</v>
      </c>
      <c r="F222" s="194">
        <v>195109</v>
      </c>
      <c r="G222" s="194">
        <v>44049</v>
      </c>
      <c r="H222" s="194">
        <v>279429</v>
      </c>
      <c r="I222" s="194">
        <v>-84320</v>
      </c>
      <c r="J222" s="125"/>
      <c r="K222" s="125"/>
      <c r="L222" s="125"/>
      <c r="M222" s="125"/>
      <c r="N222" s="125"/>
      <c r="O222" s="125"/>
      <c r="P222" s="125"/>
    </row>
    <row r="223" spans="1:16" ht="22.5" customHeight="1" x14ac:dyDescent="0.25">
      <c r="A223" s="52" t="s">
        <v>408</v>
      </c>
      <c r="B223" s="86" t="s">
        <v>669</v>
      </c>
      <c r="C223" s="195" t="s">
        <v>16</v>
      </c>
      <c r="D223" s="195" t="s">
        <v>16</v>
      </c>
      <c r="E223" s="195" t="s">
        <v>16</v>
      </c>
      <c r="F223" s="195" t="s">
        <v>16</v>
      </c>
      <c r="G223" s="195" t="s">
        <v>16</v>
      </c>
      <c r="H223" s="195" t="s">
        <v>16</v>
      </c>
      <c r="I223" s="195" t="s">
        <v>16</v>
      </c>
      <c r="J223" s="125"/>
      <c r="K223" s="124"/>
      <c r="L223" s="124"/>
      <c r="M223" s="124"/>
      <c r="N223" s="124"/>
      <c r="O223" s="124"/>
      <c r="P223" s="124"/>
    </row>
    <row r="224" spans="1:16" ht="22.5" customHeight="1" x14ac:dyDescent="0.25">
      <c r="A224" s="52" t="s">
        <v>409</v>
      </c>
      <c r="B224" s="86" t="s">
        <v>765</v>
      </c>
      <c r="C224" s="194">
        <v>899</v>
      </c>
      <c r="D224" s="194">
        <v>2968875</v>
      </c>
      <c r="E224" s="194">
        <v>2939425</v>
      </c>
      <c r="F224" s="194">
        <v>187624</v>
      </c>
      <c r="G224" s="194">
        <v>37559</v>
      </c>
      <c r="H224" s="194">
        <v>266475</v>
      </c>
      <c r="I224" s="194">
        <v>-78850</v>
      </c>
      <c r="J224" s="125"/>
      <c r="K224" s="124"/>
      <c r="L224" s="124"/>
      <c r="M224" s="124"/>
      <c r="N224" s="124"/>
      <c r="O224" s="124"/>
      <c r="P224" s="124"/>
    </row>
    <row r="225" spans="1:16" s="53" customFormat="1" ht="12.75" customHeight="1" x14ac:dyDescent="0.25">
      <c r="A225" s="30" t="s">
        <v>410</v>
      </c>
      <c r="B225" s="87" t="s">
        <v>670</v>
      </c>
      <c r="C225" s="195" t="s">
        <v>16</v>
      </c>
      <c r="D225" s="195" t="s">
        <v>16</v>
      </c>
      <c r="E225" s="195" t="s">
        <v>16</v>
      </c>
      <c r="F225" s="195" t="s">
        <v>16</v>
      </c>
      <c r="G225" s="195" t="s">
        <v>16</v>
      </c>
      <c r="H225" s="195" t="s">
        <v>16</v>
      </c>
      <c r="I225" s="195" t="s">
        <v>16</v>
      </c>
      <c r="J225" s="125"/>
      <c r="K225" s="125"/>
      <c r="L225" s="125"/>
      <c r="M225" s="125"/>
      <c r="N225" s="125"/>
      <c r="O225" s="125"/>
      <c r="P225" s="125"/>
    </row>
    <row r="226" spans="1:16" s="53" customFormat="1" ht="13.5" x14ac:dyDescent="0.25">
      <c r="A226" s="30" t="s">
        <v>411</v>
      </c>
      <c r="B226" s="87" t="s">
        <v>733</v>
      </c>
      <c r="C226" s="194">
        <v>31</v>
      </c>
      <c r="D226" s="194">
        <v>111928</v>
      </c>
      <c r="E226" s="194">
        <v>111920</v>
      </c>
      <c r="F226" s="194">
        <v>3451</v>
      </c>
      <c r="G226" s="194">
        <v>3126</v>
      </c>
      <c r="H226" s="194">
        <v>2653</v>
      </c>
      <c r="I226" s="194">
        <v>798</v>
      </c>
      <c r="J226" s="125"/>
      <c r="K226" s="124"/>
      <c r="L226" s="124"/>
      <c r="M226" s="124"/>
      <c r="N226" s="124"/>
      <c r="O226" s="124"/>
      <c r="P226" s="124"/>
    </row>
    <row r="227" spans="1:16" s="53" customFormat="1" ht="13.5" x14ac:dyDescent="0.25">
      <c r="A227" s="30" t="s">
        <v>51</v>
      </c>
      <c r="B227" s="87" t="s">
        <v>165</v>
      </c>
      <c r="C227" s="194">
        <v>37</v>
      </c>
      <c r="D227" s="194">
        <v>11618</v>
      </c>
      <c r="E227" s="194">
        <v>11586</v>
      </c>
      <c r="F227" s="194">
        <v>4697</v>
      </c>
      <c r="G227" s="194">
        <v>983</v>
      </c>
      <c r="H227" s="194">
        <v>5145</v>
      </c>
      <c r="I227" s="194">
        <v>-448</v>
      </c>
      <c r="J227" s="125"/>
      <c r="K227" s="125"/>
      <c r="L227" s="125"/>
      <c r="M227" s="125"/>
      <c r="N227" s="125"/>
      <c r="O227" s="125"/>
      <c r="P227" s="125"/>
    </row>
    <row r="228" spans="1:16" s="53" customFormat="1" ht="13.5" x14ac:dyDescent="0.25">
      <c r="A228" s="30" t="s">
        <v>412</v>
      </c>
      <c r="B228" s="87" t="s">
        <v>556</v>
      </c>
      <c r="C228" s="194">
        <v>33</v>
      </c>
      <c r="D228" s="194">
        <v>10573</v>
      </c>
      <c r="E228" s="194">
        <v>10541</v>
      </c>
      <c r="F228" s="194">
        <v>4633</v>
      </c>
      <c r="G228" s="194">
        <v>920</v>
      </c>
      <c r="H228" s="194">
        <v>5016</v>
      </c>
      <c r="I228" s="194">
        <v>-383</v>
      </c>
      <c r="J228" s="125"/>
      <c r="K228" s="125"/>
      <c r="L228" s="125"/>
      <c r="M228" s="125"/>
      <c r="N228" s="125"/>
      <c r="O228" s="125"/>
      <c r="P228" s="125"/>
    </row>
    <row r="229" spans="1:16" s="53" customFormat="1" ht="22.5" customHeight="1" x14ac:dyDescent="0.25">
      <c r="A229" s="30" t="s">
        <v>413</v>
      </c>
      <c r="B229" s="86" t="s">
        <v>732</v>
      </c>
      <c r="C229" s="194">
        <v>4</v>
      </c>
      <c r="D229" s="194">
        <v>1045</v>
      </c>
      <c r="E229" s="194">
        <v>1045</v>
      </c>
      <c r="F229" s="194">
        <v>64</v>
      </c>
      <c r="G229" s="194">
        <v>63</v>
      </c>
      <c r="H229" s="194">
        <v>129</v>
      </c>
      <c r="I229" s="194">
        <v>-65</v>
      </c>
      <c r="J229" s="125"/>
      <c r="K229" s="125"/>
      <c r="L229" s="125"/>
      <c r="M229" s="125"/>
      <c r="N229" s="125"/>
      <c r="O229" s="125"/>
      <c r="P229" s="125"/>
    </row>
    <row r="230" spans="1:16" ht="22.5" customHeight="1" x14ac:dyDescent="0.25">
      <c r="A230" s="52" t="s">
        <v>50</v>
      </c>
      <c r="B230" s="86" t="s">
        <v>596</v>
      </c>
      <c r="C230" s="194">
        <v>2198</v>
      </c>
      <c r="D230" s="194">
        <v>9983904</v>
      </c>
      <c r="E230" s="194">
        <v>9906638</v>
      </c>
      <c r="F230" s="194">
        <v>781392</v>
      </c>
      <c r="G230" s="194">
        <v>617413</v>
      </c>
      <c r="H230" s="194">
        <v>743165</v>
      </c>
      <c r="I230" s="194">
        <v>38226</v>
      </c>
      <c r="J230" s="125"/>
      <c r="K230" s="125"/>
      <c r="L230" s="125"/>
      <c r="M230" s="125"/>
      <c r="N230" s="125"/>
      <c r="O230" s="125"/>
      <c r="P230" s="125"/>
    </row>
    <row r="231" spans="1:16" s="53" customFormat="1" ht="13.5" x14ac:dyDescent="0.25">
      <c r="A231" s="30" t="s">
        <v>414</v>
      </c>
      <c r="B231" s="87" t="s">
        <v>415</v>
      </c>
      <c r="C231" s="194">
        <v>147</v>
      </c>
      <c r="D231" s="194">
        <v>411905</v>
      </c>
      <c r="E231" s="194">
        <v>400766</v>
      </c>
      <c r="F231" s="194">
        <v>56053</v>
      </c>
      <c r="G231" s="194">
        <v>59672</v>
      </c>
      <c r="H231" s="194">
        <v>47136</v>
      </c>
      <c r="I231" s="194">
        <v>8917</v>
      </c>
      <c r="J231" s="125"/>
      <c r="K231" s="124"/>
      <c r="L231" s="124"/>
      <c r="M231" s="124"/>
      <c r="N231" s="124"/>
      <c r="O231" s="124"/>
      <c r="P231" s="124"/>
    </row>
    <row r="232" spans="1:16" ht="22.5" customHeight="1" x14ac:dyDescent="0.25">
      <c r="A232" s="52" t="s">
        <v>416</v>
      </c>
      <c r="B232" s="86" t="s">
        <v>675</v>
      </c>
      <c r="C232" s="194">
        <v>2051</v>
      </c>
      <c r="D232" s="194">
        <v>9571999</v>
      </c>
      <c r="E232" s="194">
        <v>9505872</v>
      </c>
      <c r="F232" s="194">
        <v>725339</v>
      </c>
      <c r="G232" s="194">
        <v>557741</v>
      </c>
      <c r="H232" s="194">
        <v>696029</v>
      </c>
      <c r="I232" s="194">
        <v>29310</v>
      </c>
      <c r="J232" s="125"/>
      <c r="K232" s="124"/>
      <c r="L232" s="124"/>
      <c r="M232" s="124"/>
      <c r="N232" s="124"/>
      <c r="O232" s="124"/>
      <c r="P232" s="124"/>
    </row>
    <row r="233" spans="1:16" s="53" customFormat="1" ht="13.5" x14ac:dyDescent="0.25">
      <c r="A233" s="30" t="s">
        <v>166</v>
      </c>
      <c r="B233" s="87" t="s">
        <v>167</v>
      </c>
      <c r="C233" s="194">
        <v>1154</v>
      </c>
      <c r="D233" s="194">
        <v>403150</v>
      </c>
      <c r="E233" s="194">
        <v>402185</v>
      </c>
      <c r="F233" s="194">
        <v>70285</v>
      </c>
      <c r="G233" s="194">
        <v>66368</v>
      </c>
      <c r="H233" s="194">
        <v>43240</v>
      </c>
      <c r="I233" s="194">
        <v>27044</v>
      </c>
      <c r="J233" s="125"/>
      <c r="K233" s="127"/>
      <c r="L233" s="127"/>
      <c r="M233" s="127"/>
      <c r="N233" s="127"/>
      <c r="O233" s="127"/>
      <c r="P233" s="127"/>
    </row>
    <row r="234" spans="1:16" s="53" customFormat="1" ht="13.5" x14ac:dyDescent="0.25">
      <c r="A234" s="30" t="s">
        <v>417</v>
      </c>
      <c r="B234" s="87" t="s">
        <v>734</v>
      </c>
      <c r="C234" s="194">
        <v>1154</v>
      </c>
      <c r="D234" s="194">
        <v>403150</v>
      </c>
      <c r="E234" s="194">
        <v>402185</v>
      </c>
      <c r="F234" s="194">
        <v>70285</v>
      </c>
      <c r="G234" s="194">
        <v>66368</v>
      </c>
      <c r="H234" s="194">
        <v>43240</v>
      </c>
      <c r="I234" s="194">
        <v>27044</v>
      </c>
      <c r="J234" s="125"/>
      <c r="K234" s="125"/>
      <c r="L234" s="125"/>
      <c r="M234" s="125"/>
      <c r="N234" s="125"/>
      <c r="O234" s="125"/>
      <c r="P234" s="125"/>
    </row>
    <row r="235" spans="1:16" s="55" customFormat="1" ht="13.5" x14ac:dyDescent="0.25">
      <c r="A235" s="31" t="s">
        <v>49</v>
      </c>
      <c r="B235" s="88" t="s">
        <v>168</v>
      </c>
      <c r="C235" s="195">
        <v>6978</v>
      </c>
      <c r="D235" s="195">
        <v>1991563</v>
      </c>
      <c r="E235" s="195">
        <v>1958514</v>
      </c>
      <c r="F235" s="195">
        <v>223704</v>
      </c>
      <c r="G235" s="195">
        <v>214418</v>
      </c>
      <c r="H235" s="195">
        <v>197564</v>
      </c>
      <c r="I235" s="195">
        <v>26139</v>
      </c>
      <c r="J235" s="124"/>
      <c r="K235" s="124"/>
      <c r="L235" s="124"/>
      <c r="M235" s="124"/>
      <c r="N235" s="124"/>
      <c r="O235" s="124"/>
      <c r="P235" s="124"/>
    </row>
    <row r="236" spans="1:16" s="53" customFormat="1" ht="13.5" x14ac:dyDescent="0.25">
      <c r="A236" s="30" t="s">
        <v>48</v>
      </c>
      <c r="B236" s="87" t="s">
        <v>169</v>
      </c>
      <c r="C236" s="194">
        <v>1565</v>
      </c>
      <c r="D236" s="194">
        <v>409391</v>
      </c>
      <c r="E236" s="194">
        <v>406737</v>
      </c>
      <c r="F236" s="194">
        <v>42993</v>
      </c>
      <c r="G236" s="194">
        <v>37721</v>
      </c>
      <c r="H236" s="194">
        <v>65343</v>
      </c>
      <c r="I236" s="194">
        <v>-22350</v>
      </c>
      <c r="J236" s="125"/>
      <c r="K236" s="125"/>
      <c r="L236" s="125"/>
      <c r="M236" s="125"/>
      <c r="N236" s="125"/>
      <c r="O236" s="125"/>
      <c r="P236" s="125"/>
    </row>
    <row r="237" spans="1:16" s="53" customFormat="1" ht="13.5" x14ac:dyDescent="0.25">
      <c r="A237" s="30" t="s">
        <v>418</v>
      </c>
      <c r="B237" s="87" t="s">
        <v>419</v>
      </c>
      <c r="C237" s="194">
        <v>468</v>
      </c>
      <c r="D237" s="194">
        <v>342109</v>
      </c>
      <c r="E237" s="194">
        <v>339633</v>
      </c>
      <c r="F237" s="194">
        <v>36172</v>
      </c>
      <c r="G237" s="194">
        <v>32988</v>
      </c>
      <c r="H237" s="194">
        <v>56280</v>
      </c>
      <c r="I237" s="194">
        <v>-20109</v>
      </c>
      <c r="J237" s="125"/>
      <c r="K237" s="124"/>
      <c r="L237" s="124"/>
      <c r="M237" s="124"/>
      <c r="N237" s="124"/>
      <c r="O237" s="124"/>
      <c r="P237" s="124"/>
    </row>
    <row r="238" spans="1:16" s="53" customFormat="1" ht="12.75" customHeight="1" x14ac:dyDescent="0.25">
      <c r="A238" s="30" t="s">
        <v>420</v>
      </c>
      <c r="B238" s="87" t="s">
        <v>673</v>
      </c>
      <c r="C238" s="194">
        <v>981</v>
      </c>
      <c r="D238" s="194">
        <v>45411</v>
      </c>
      <c r="E238" s="194">
        <v>45283</v>
      </c>
      <c r="F238" s="194">
        <v>4929</v>
      </c>
      <c r="G238" s="194">
        <v>2915</v>
      </c>
      <c r="H238" s="194">
        <v>6984</v>
      </c>
      <c r="I238" s="194">
        <v>-2055</v>
      </c>
      <c r="J238" s="125"/>
      <c r="K238" s="125"/>
      <c r="L238" s="125"/>
      <c r="M238" s="125"/>
      <c r="N238" s="125"/>
      <c r="O238" s="125"/>
      <c r="P238" s="125"/>
    </row>
    <row r="239" spans="1:16" s="53" customFormat="1" ht="13.5" x14ac:dyDescent="0.25">
      <c r="A239" s="30" t="s">
        <v>421</v>
      </c>
      <c r="B239" s="87" t="s">
        <v>422</v>
      </c>
      <c r="C239" s="194">
        <v>12</v>
      </c>
      <c r="D239" s="194">
        <v>4025</v>
      </c>
      <c r="E239" s="194">
        <v>4001</v>
      </c>
      <c r="F239" s="194">
        <v>268</v>
      </c>
      <c r="G239" s="194">
        <v>263</v>
      </c>
      <c r="H239" s="194">
        <v>221</v>
      </c>
      <c r="I239" s="194">
        <v>47</v>
      </c>
      <c r="J239" s="125"/>
      <c r="K239" s="124"/>
      <c r="L239" s="124"/>
      <c r="M239" s="124"/>
      <c r="N239" s="124"/>
      <c r="O239" s="124"/>
      <c r="P239" s="124"/>
    </row>
    <row r="240" spans="1:16" s="53" customFormat="1" ht="13.5" x14ac:dyDescent="0.25">
      <c r="A240" s="30" t="s">
        <v>423</v>
      </c>
      <c r="B240" s="87" t="s">
        <v>557</v>
      </c>
      <c r="C240" s="194">
        <v>104</v>
      </c>
      <c r="D240" s="194">
        <v>17845</v>
      </c>
      <c r="E240" s="194">
        <v>17820</v>
      </c>
      <c r="F240" s="194">
        <v>1625</v>
      </c>
      <c r="G240" s="194">
        <v>1555</v>
      </c>
      <c r="H240" s="194">
        <v>1858</v>
      </c>
      <c r="I240" s="194">
        <v>-233</v>
      </c>
      <c r="J240" s="125"/>
      <c r="K240" s="125"/>
      <c r="L240" s="125"/>
      <c r="M240" s="125"/>
      <c r="N240" s="125"/>
      <c r="O240" s="125"/>
      <c r="P240" s="125"/>
    </row>
    <row r="241" spans="1:16" s="53" customFormat="1" ht="13.5" x14ac:dyDescent="0.25">
      <c r="A241" s="30" t="s">
        <v>170</v>
      </c>
      <c r="B241" s="87" t="s">
        <v>171</v>
      </c>
      <c r="C241" s="194">
        <v>5413</v>
      </c>
      <c r="D241" s="194">
        <v>1582172</v>
      </c>
      <c r="E241" s="194">
        <v>1551777</v>
      </c>
      <c r="F241" s="194">
        <v>180711</v>
      </c>
      <c r="G241" s="194">
        <v>176697</v>
      </c>
      <c r="H241" s="194">
        <v>132220</v>
      </c>
      <c r="I241" s="194">
        <v>48489</v>
      </c>
      <c r="J241" s="125"/>
      <c r="K241" s="125"/>
      <c r="L241" s="125"/>
      <c r="M241" s="125"/>
      <c r="N241" s="125"/>
      <c r="O241" s="125"/>
      <c r="P241" s="125"/>
    </row>
    <row r="242" spans="1:16" ht="22.5" customHeight="1" x14ac:dyDescent="0.25">
      <c r="A242" s="52" t="s">
        <v>424</v>
      </c>
      <c r="B242" s="86" t="s">
        <v>674</v>
      </c>
      <c r="C242" s="194">
        <v>3447</v>
      </c>
      <c r="D242" s="194">
        <v>1058194</v>
      </c>
      <c r="E242" s="194">
        <v>1053013</v>
      </c>
      <c r="F242" s="194">
        <v>115343</v>
      </c>
      <c r="G242" s="194">
        <v>114120</v>
      </c>
      <c r="H242" s="194">
        <v>85501</v>
      </c>
      <c r="I242" s="194">
        <v>29841</v>
      </c>
      <c r="J242" s="125"/>
      <c r="K242" s="127"/>
      <c r="L242" s="127"/>
      <c r="M242" s="127"/>
      <c r="N242" s="127"/>
      <c r="O242" s="127"/>
      <c r="P242" s="127"/>
    </row>
    <row r="243" spans="1:16" ht="22.5" customHeight="1" x14ac:dyDescent="0.25">
      <c r="A243" s="52" t="s">
        <v>425</v>
      </c>
      <c r="B243" s="86" t="s">
        <v>597</v>
      </c>
      <c r="C243" s="194">
        <v>626</v>
      </c>
      <c r="D243" s="194">
        <v>304900</v>
      </c>
      <c r="E243" s="194">
        <v>281698</v>
      </c>
      <c r="F243" s="194">
        <v>33755</v>
      </c>
      <c r="G243" s="194">
        <v>31418</v>
      </c>
      <c r="H243" s="194">
        <v>23333</v>
      </c>
      <c r="I243" s="194">
        <v>10421</v>
      </c>
      <c r="J243" s="125"/>
      <c r="K243" s="125"/>
      <c r="L243" s="125"/>
      <c r="M243" s="125"/>
      <c r="N243" s="125"/>
      <c r="O243" s="125"/>
      <c r="P243" s="125"/>
    </row>
    <row r="244" spans="1:16" s="53" customFormat="1" ht="13.5" x14ac:dyDescent="0.25">
      <c r="A244" s="30" t="s">
        <v>426</v>
      </c>
      <c r="B244" s="87" t="s">
        <v>558</v>
      </c>
      <c r="C244" s="194">
        <v>1340</v>
      </c>
      <c r="D244" s="194">
        <v>219079</v>
      </c>
      <c r="E244" s="194">
        <v>217066</v>
      </c>
      <c r="F244" s="194">
        <v>31613</v>
      </c>
      <c r="G244" s="194">
        <v>31158</v>
      </c>
      <c r="H244" s="194">
        <v>23386</v>
      </c>
      <c r="I244" s="194">
        <v>8226</v>
      </c>
      <c r="J244" s="125"/>
      <c r="K244" s="125"/>
      <c r="L244" s="125"/>
      <c r="M244" s="125"/>
      <c r="N244" s="125"/>
      <c r="O244" s="125"/>
      <c r="P244" s="125"/>
    </row>
    <row r="245" spans="1:16" s="55" customFormat="1" ht="13.5" x14ac:dyDescent="0.25">
      <c r="A245" s="31" t="s">
        <v>47</v>
      </c>
      <c r="B245" s="88" t="s">
        <v>172</v>
      </c>
      <c r="C245" s="195">
        <v>11703</v>
      </c>
      <c r="D245" s="195">
        <v>12055623</v>
      </c>
      <c r="E245" s="195">
        <v>11638358</v>
      </c>
      <c r="F245" s="195">
        <v>2207820</v>
      </c>
      <c r="G245" s="195">
        <v>1736868</v>
      </c>
      <c r="H245" s="195">
        <v>1245378</v>
      </c>
      <c r="I245" s="195">
        <v>962439</v>
      </c>
      <c r="J245" s="124"/>
      <c r="K245" s="124"/>
      <c r="L245" s="124"/>
      <c r="M245" s="124"/>
      <c r="N245" s="124"/>
      <c r="O245" s="124"/>
      <c r="P245" s="124"/>
    </row>
    <row r="246" spans="1:16" s="53" customFormat="1" ht="13.5" x14ac:dyDescent="0.25">
      <c r="A246" s="30" t="s">
        <v>173</v>
      </c>
      <c r="B246" s="87" t="s">
        <v>174</v>
      </c>
      <c r="C246" s="194">
        <v>596</v>
      </c>
      <c r="D246" s="194">
        <v>2139066</v>
      </c>
      <c r="E246" s="194">
        <v>1879585</v>
      </c>
      <c r="F246" s="194">
        <v>219150</v>
      </c>
      <c r="G246" s="194">
        <v>186388</v>
      </c>
      <c r="H246" s="194">
        <v>198503</v>
      </c>
      <c r="I246" s="194">
        <v>20647</v>
      </c>
      <c r="J246" s="125"/>
      <c r="K246" s="125"/>
      <c r="L246" s="125"/>
      <c r="M246" s="125"/>
      <c r="N246" s="125"/>
      <c r="O246" s="125"/>
      <c r="P246" s="125"/>
    </row>
    <row r="247" spans="1:16" ht="22.5" customHeight="1" x14ac:dyDescent="0.25">
      <c r="A247" s="52" t="s">
        <v>427</v>
      </c>
      <c r="B247" s="86" t="s">
        <v>676</v>
      </c>
      <c r="C247" s="194">
        <v>500</v>
      </c>
      <c r="D247" s="194">
        <v>2102384</v>
      </c>
      <c r="E247" s="194">
        <v>1846460</v>
      </c>
      <c r="F247" s="194">
        <v>213041</v>
      </c>
      <c r="G247" s="194">
        <v>182110</v>
      </c>
      <c r="H247" s="194">
        <v>194072</v>
      </c>
      <c r="I247" s="194">
        <v>18970</v>
      </c>
      <c r="J247" s="125"/>
      <c r="K247" s="125"/>
      <c r="L247" s="125"/>
      <c r="M247" s="125"/>
      <c r="N247" s="125"/>
      <c r="O247" s="125"/>
      <c r="P247" s="125"/>
    </row>
    <row r="248" spans="1:16" s="53" customFormat="1" ht="13.5" x14ac:dyDescent="0.25">
      <c r="A248" s="30" t="s">
        <v>428</v>
      </c>
      <c r="B248" s="87" t="s">
        <v>429</v>
      </c>
      <c r="C248" s="194">
        <v>96</v>
      </c>
      <c r="D248" s="194">
        <v>36683</v>
      </c>
      <c r="E248" s="194">
        <v>33124</v>
      </c>
      <c r="F248" s="194">
        <v>6108</v>
      </c>
      <c r="G248" s="194">
        <v>4279</v>
      </c>
      <c r="H248" s="194">
        <v>4431</v>
      </c>
      <c r="I248" s="194">
        <v>1677</v>
      </c>
      <c r="J248" s="125"/>
      <c r="K248" s="125"/>
      <c r="L248" s="125"/>
      <c r="M248" s="125"/>
      <c r="N248" s="125"/>
      <c r="O248" s="125"/>
      <c r="P248" s="125"/>
    </row>
    <row r="249" spans="1:16" ht="35.25" customHeight="1" x14ac:dyDescent="0.25">
      <c r="A249" s="52" t="s">
        <v>175</v>
      </c>
      <c r="B249" s="86" t="s">
        <v>677</v>
      </c>
      <c r="C249" s="194">
        <v>1393</v>
      </c>
      <c r="D249" s="194">
        <v>1217167</v>
      </c>
      <c r="E249" s="194">
        <v>1171955</v>
      </c>
      <c r="F249" s="194">
        <v>163088</v>
      </c>
      <c r="G249" s="194">
        <v>126573</v>
      </c>
      <c r="H249" s="194">
        <v>128795</v>
      </c>
      <c r="I249" s="194">
        <v>34293</v>
      </c>
      <c r="J249" s="125"/>
      <c r="K249" s="124"/>
      <c r="L249" s="124"/>
      <c r="M249" s="124"/>
      <c r="N249" s="124"/>
      <c r="O249" s="124"/>
      <c r="P249" s="124"/>
    </row>
    <row r="250" spans="1:16" ht="22.5" customHeight="1" x14ac:dyDescent="0.25">
      <c r="A250" s="52" t="s">
        <v>430</v>
      </c>
      <c r="B250" s="86" t="s">
        <v>678</v>
      </c>
      <c r="C250" s="194">
        <v>979</v>
      </c>
      <c r="D250" s="194">
        <v>1028116</v>
      </c>
      <c r="E250" s="194">
        <v>1009945</v>
      </c>
      <c r="F250" s="194">
        <v>131505</v>
      </c>
      <c r="G250" s="194">
        <v>105681</v>
      </c>
      <c r="H250" s="194">
        <v>101128</v>
      </c>
      <c r="I250" s="194">
        <v>30376</v>
      </c>
      <c r="J250" s="125"/>
      <c r="K250" s="124"/>
      <c r="L250" s="124"/>
      <c r="M250" s="124"/>
      <c r="N250" s="124"/>
      <c r="O250" s="124"/>
      <c r="P250" s="124"/>
    </row>
    <row r="251" spans="1:16" ht="35.25" customHeight="1" x14ac:dyDescent="0.25">
      <c r="A251" s="52" t="s">
        <v>431</v>
      </c>
      <c r="B251" s="86" t="s">
        <v>598</v>
      </c>
      <c r="C251" s="194">
        <v>414</v>
      </c>
      <c r="D251" s="194">
        <v>189050</v>
      </c>
      <c r="E251" s="194">
        <v>162010</v>
      </c>
      <c r="F251" s="194">
        <v>31583</v>
      </c>
      <c r="G251" s="194">
        <v>20892</v>
      </c>
      <c r="H251" s="194">
        <v>27666</v>
      </c>
      <c r="I251" s="194">
        <v>3916</v>
      </c>
      <c r="J251" s="125"/>
      <c r="K251" s="125"/>
      <c r="L251" s="125"/>
      <c r="M251" s="125"/>
      <c r="N251" s="125"/>
      <c r="O251" s="125"/>
      <c r="P251" s="125"/>
    </row>
    <row r="252" spans="1:16" s="53" customFormat="1" ht="13.5" x14ac:dyDescent="0.25">
      <c r="A252" s="30" t="s">
        <v>46</v>
      </c>
      <c r="B252" s="87" t="s">
        <v>176</v>
      </c>
      <c r="C252" s="194">
        <v>16</v>
      </c>
      <c r="D252" s="194">
        <v>66980</v>
      </c>
      <c r="E252" s="194">
        <v>66280</v>
      </c>
      <c r="F252" s="194">
        <v>12096</v>
      </c>
      <c r="G252" s="194">
        <v>9548</v>
      </c>
      <c r="H252" s="194">
        <v>4460</v>
      </c>
      <c r="I252" s="194">
        <v>7636</v>
      </c>
      <c r="J252" s="125"/>
      <c r="K252" s="124"/>
      <c r="L252" s="124"/>
      <c r="M252" s="124"/>
      <c r="N252" s="124"/>
      <c r="O252" s="124"/>
      <c r="P252" s="124"/>
    </row>
    <row r="253" spans="1:16" s="53" customFormat="1" ht="13.5" x14ac:dyDescent="0.25">
      <c r="A253" s="30" t="s">
        <v>432</v>
      </c>
      <c r="B253" s="87" t="s">
        <v>433</v>
      </c>
      <c r="C253" s="195" t="s">
        <v>16</v>
      </c>
      <c r="D253" s="195" t="s">
        <v>16</v>
      </c>
      <c r="E253" s="195" t="s">
        <v>16</v>
      </c>
      <c r="F253" s="195" t="s">
        <v>16</v>
      </c>
      <c r="G253" s="195" t="s">
        <v>16</v>
      </c>
      <c r="H253" s="195" t="s">
        <v>16</v>
      </c>
      <c r="I253" s="195" t="s">
        <v>16</v>
      </c>
      <c r="J253" s="125"/>
      <c r="K253" s="124"/>
      <c r="L253" s="124"/>
      <c r="M253" s="124"/>
      <c r="N253" s="124"/>
      <c r="O253" s="124"/>
      <c r="P253" s="124"/>
    </row>
    <row r="254" spans="1:16" s="53" customFormat="1" ht="13.5" hidden="1" x14ac:dyDescent="0.25">
      <c r="A254" s="30"/>
      <c r="B254" s="87"/>
      <c r="C254" s="195"/>
      <c r="D254" s="195"/>
      <c r="E254" s="195"/>
      <c r="F254" s="195"/>
      <c r="G254" s="195"/>
      <c r="H254" s="195"/>
      <c r="I254" s="195"/>
      <c r="J254" s="125"/>
      <c r="K254" s="124"/>
      <c r="L254" s="124"/>
      <c r="M254" s="124"/>
      <c r="N254" s="124"/>
      <c r="O254" s="124"/>
      <c r="P254" s="124"/>
    </row>
    <row r="255" spans="1:16" s="53" customFormat="1" ht="13.5" x14ac:dyDescent="0.25">
      <c r="A255" s="30" t="s">
        <v>434</v>
      </c>
      <c r="B255" s="87" t="s">
        <v>435</v>
      </c>
      <c r="C255" s="195" t="s">
        <v>16</v>
      </c>
      <c r="D255" s="195" t="s">
        <v>16</v>
      </c>
      <c r="E255" s="195" t="s">
        <v>16</v>
      </c>
      <c r="F255" s="195" t="s">
        <v>16</v>
      </c>
      <c r="G255" s="195" t="s">
        <v>16</v>
      </c>
      <c r="H255" s="195" t="s">
        <v>16</v>
      </c>
      <c r="I255" s="195" t="s">
        <v>16</v>
      </c>
      <c r="J255" s="125"/>
      <c r="K255" s="124"/>
      <c r="L255" s="124"/>
      <c r="M255" s="124"/>
      <c r="N255" s="124"/>
      <c r="O255" s="124"/>
      <c r="P255" s="124"/>
    </row>
    <row r="256" spans="1:16" s="53" customFormat="1" ht="13.5" x14ac:dyDescent="0.25">
      <c r="A256" s="30" t="s">
        <v>45</v>
      </c>
      <c r="B256" s="87" t="s">
        <v>177</v>
      </c>
      <c r="C256" s="194">
        <v>186</v>
      </c>
      <c r="D256" s="194">
        <v>426302</v>
      </c>
      <c r="E256" s="194">
        <v>395118</v>
      </c>
      <c r="F256" s="194">
        <v>79171</v>
      </c>
      <c r="G256" s="194">
        <v>63746</v>
      </c>
      <c r="H256" s="194">
        <v>54398</v>
      </c>
      <c r="I256" s="194">
        <v>24773</v>
      </c>
      <c r="J256" s="125"/>
      <c r="K256" s="124"/>
      <c r="L256" s="124"/>
      <c r="M256" s="124"/>
      <c r="N256" s="124"/>
      <c r="O256" s="124"/>
      <c r="P256" s="124"/>
    </row>
    <row r="257" spans="1:16" s="53" customFormat="1" ht="13.5" x14ac:dyDescent="0.25">
      <c r="A257" s="30" t="s">
        <v>436</v>
      </c>
      <c r="B257" s="87" t="s">
        <v>437</v>
      </c>
      <c r="C257" s="194">
        <v>12</v>
      </c>
      <c r="D257" s="194">
        <v>13687</v>
      </c>
      <c r="E257" s="194">
        <v>13295</v>
      </c>
      <c r="F257" s="194">
        <v>2425</v>
      </c>
      <c r="G257" s="194">
        <v>1788</v>
      </c>
      <c r="H257" s="194">
        <v>1737</v>
      </c>
      <c r="I257" s="194">
        <v>688</v>
      </c>
      <c r="J257" s="125"/>
      <c r="K257" s="124"/>
      <c r="L257" s="124"/>
      <c r="M257" s="124"/>
      <c r="N257" s="124"/>
      <c r="O257" s="124"/>
      <c r="P257" s="124"/>
    </row>
    <row r="258" spans="1:16" s="53" customFormat="1" ht="13.5" x14ac:dyDescent="0.25">
      <c r="A258" s="30" t="s">
        <v>438</v>
      </c>
      <c r="B258" s="87" t="s">
        <v>559</v>
      </c>
      <c r="C258" s="194">
        <v>17</v>
      </c>
      <c r="D258" s="194">
        <v>123681</v>
      </c>
      <c r="E258" s="194">
        <v>119421</v>
      </c>
      <c r="F258" s="194">
        <v>21388</v>
      </c>
      <c r="G258" s="194">
        <v>19038</v>
      </c>
      <c r="H258" s="194">
        <v>17117</v>
      </c>
      <c r="I258" s="194">
        <v>4270</v>
      </c>
      <c r="J258" s="125"/>
      <c r="K258" s="124"/>
      <c r="L258" s="124"/>
      <c r="M258" s="124"/>
      <c r="N258" s="124"/>
      <c r="O258" s="124"/>
      <c r="P258" s="124"/>
    </row>
    <row r="259" spans="1:16" s="53" customFormat="1" ht="13.5" x14ac:dyDescent="0.25">
      <c r="A259" s="30" t="s">
        <v>439</v>
      </c>
      <c r="B259" s="87" t="s">
        <v>560</v>
      </c>
      <c r="C259" s="195" t="s">
        <v>16</v>
      </c>
      <c r="D259" s="195" t="s">
        <v>16</v>
      </c>
      <c r="E259" s="195" t="s">
        <v>16</v>
      </c>
      <c r="F259" s="195" t="s">
        <v>16</v>
      </c>
      <c r="G259" s="195" t="s">
        <v>16</v>
      </c>
      <c r="H259" s="195" t="s">
        <v>16</v>
      </c>
      <c r="I259" s="195" t="s">
        <v>16</v>
      </c>
      <c r="J259" s="125"/>
      <c r="K259" s="124"/>
      <c r="L259" s="124"/>
      <c r="M259" s="124"/>
      <c r="N259" s="124"/>
      <c r="O259" s="124"/>
      <c r="P259" s="124"/>
    </row>
    <row r="260" spans="1:16" s="53" customFormat="1" ht="13.5" x14ac:dyDescent="0.25">
      <c r="A260" s="30" t="s">
        <v>440</v>
      </c>
      <c r="B260" s="87" t="s">
        <v>561</v>
      </c>
      <c r="C260" s="195" t="s">
        <v>16</v>
      </c>
      <c r="D260" s="195" t="s">
        <v>16</v>
      </c>
      <c r="E260" s="195" t="s">
        <v>16</v>
      </c>
      <c r="F260" s="195" t="s">
        <v>16</v>
      </c>
      <c r="G260" s="195" t="s">
        <v>16</v>
      </c>
      <c r="H260" s="195" t="s">
        <v>16</v>
      </c>
      <c r="I260" s="195" t="s">
        <v>16</v>
      </c>
      <c r="J260" s="125"/>
      <c r="K260" s="124"/>
      <c r="L260" s="124"/>
      <c r="M260" s="124"/>
      <c r="N260" s="124"/>
      <c r="O260" s="124"/>
      <c r="P260" s="124"/>
    </row>
    <row r="261" spans="1:16" ht="22.5" customHeight="1" x14ac:dyDescent="0.25">
      <c r="A261" s="52" t="s">
        <v>44</v>
      </c>
      <c r="B261" s="86" t="s">
        <v>706</v>
      </c>
      <c r="C261" s="194">
        <v>8133</v>
      </c>
      <c r="D261" s="194">
        <v>7283221</v>
      </c>
      <c r="E261" s="194">
        <v>7211817</v>
      </c>
      <c r="F261" s="194">
        <v>1572195</v>
      </c>
      <c r="G261" s="194">
        <v>1215188</v>
      </c>
      <c r="H261" s="194">
        <v>752698</v>
      </c>
      <c r="I261" s="194">
        <v>819495</v>
      </c>
      <c r="J261" s="125"/>
      <c r="K261" s="125"/>
      <c r="L261" s="125"/>
      <c r="M261" s="125"/>
      <c r="N261" s="125"/>
      <c r="O261" s="125"/>
      <c r="P261" s="125"/>
    </row>
    <row r="262" spans="1:16" s="53" customFormat="1" ht="13.5" x14ac:dyDescent="0.25">
      <c r="A262" s="30" t="s">
        <v>43</v>
      </c>
      <c r="B262" s="87" t="s">
        <v>178</v>
      </c>
      <c r="C262" s="194">
        <v>1379</v>
      </c>
      <c r="D262" s="194">
        <v>922887</v>
      </c>
      <c r="E262" s="194">
        <v>913603</v>
      </c>
      <c r="F262" s="194">
        <v>162120</v>
      </c>
      <c r="G262" s="194">
        <v>135425</v>
      </c>
      <c r="H262" s="194">
        <v>106524</v>
      </c>
      <c r="I262" s="194">
        <v>55596</v>
      </c>
      <c r="J262" s="125"/>
      <c r="K262" s="125"/>
      <c r="L262" s="125"/>
      <c r="M262" s="125"/>
      <c r="N262" s="125"/>
      <c r="O262" s="125"/>
      <c r="P262" s="125"/>
    </row>
    <row r="263" spans="1:16" ht="22.5" customHeight="1" x14ac:dyDescent="0.25">
      <c r="A263" s="52" t="s">
        <v>441</v>
      </c>
      <c r="B263" s="86" t="s">
        <v>679</v>
      </c>
      <c r="C263" s="194">
        <v>351</v>
      </c>
      <c r="D263" s="194">
        <v>219676</v>
      </c>
      <c r="E263" s="194">
        <v>217335</v>
      </c>
      <c r="F263" s="194">
        <v>46303</v>
      </c>
      <c r="G263" s="194">
        <v>36488</v>
      </c>
      <c r="H263" s="194">
        <v>27574</v>
      </c>
      <c r="I263" s="194">
        <v>18729</v>
      </c>
      <c r="J263" s="125"/>
      <c r="K263" s="125"/>
      <c r="L263" s="125"/>
      <c r="M263" s="125"/>
      <c r="N263" s="125"/>
      <c r="O263" s="125"/>
      <c r="P263" s="125"/>
    </row>
    <row r="264" spans="1:16" s="53" customFormat="1" ht="12.75" customHeight="1" x14ac:dyDescent="0.25">
      <c r="A264" s="30" t="s">
        <v>442</v>
      </c>
      <c r="B264" s="87" t="s">
        <v>735</v>
      </c>
      <c r="C264" s="194">
        <v>1028</v>
      </c>
      <c r="D264" s="194">
        <v>703211</v>
      </c>
      <c r="E264" s="194">
        <v>696268</v>
      </c>
      <c r="F264" s="194">
        <v>115817</v>
      </c>
      <c r="G264" s="194">
        <v>98937</v>
      </c>
      <c r="H264" s="194">
        <v>78949</v>
      </c>
      <c r="I264" s="194">
        <v>36867</v>
      </c>
      <c r="J264" s="125"/>
      <c r="K264" s="125"/>
      <c r="L264" s="125"/>
      <c r="M264" s="125"/>
      <c r="N264" s="125"/>
      <c r="O264" s="125"/>
      <c r="P264" s="125"/>
    </row>
    <row r="265" spans="1:16" s="5" customFormat="1" ht="22.5" customHeight="1" x14ac:dyDescent="0.25">
      <c r="A265" s="54" t="s">
        <v>1</v>
      </c>
      <c r="B265" s="89" t="s">
        <v>794</v>
      </c>
      <c r="C265" s="195">
        <v>5848</v>
      </c>
      <c r="D265" s="195">
        <v>7421893</v>
      </c>
      <c r="E265" s="195">
        <v>7055294</v>
      </c>
      <c r="F265" s="195">
        <v>1011027</v>
      </c>
      <c r="G265" s="195">
        <v>797336</v>
      </c>
      <c r="H265" s="195">
        <v>750761</v>
      </c>
      <c r="I265" s="195">
        <v>260266</v>
      </c>
      <c r="J265" s="124"/>
      <c r="K265" s="126"/>
      <c r="L265" s="126"/>
      <c r="M265" s="126"/>
      <c r="N265" s="126"/>
      <c r="O265" s="126"/>
      <c r="P265" s="126"/>
    </row>
    <row r="266" spans="1:16" s="53" customFormat="1" ht="13.5" x14ac:dyDescent="0.25">
      <c r="A266" s="223">
        <v>64</v>
      </c>
      <c r="B266" s="87" t="s">
        <v>795</v>
      </c>
      <c r="C266" s="194">
        <v>3360</v>
      </c>
      <c r="D266" s="194">
        <v>6092922</v>
      </c>
      <c r="E266" s="194">
        <v>5866452</v>
      </c>
      <c r="F266" s="194">
        <v>711396</v>
      </c>
      <c r="G266" s="194">
        <v>601755</v>
      </c>
      <c r="H266" s="194">
        <v>575326</v>
      </c>
      <c r="I266" s="194">
        <v>136070</v>
      </c>
      <c r="J266" s="125"/>
      <c r="K266" s="127"/>
      <c r="L266" s="127"/>
      <c r="M266" s="127"/>
      <c r="N266" s="127"/>
      <c r="O266" s="127"/>
      <c r="P266" s="127"/>
    </row>
    <row r="267" spans="1:16" s="53" customFormat="1" ht="13.5" x14ac:dyDescent="0.25">
      <c r="A267" s="30" t="s">
        <v>443</v>
      </c>
      <c r="B267" s="87" t="s">
        <v>796</v>
      </c>
      <c r="C267" s="195" t="s">
        <v>16</v>
      </c>
      <c r="D267" s="195" t="s">
        <v>16</v>
      </c>
      <c r="E267" s="195" t="s">
        <v>16</v>
      </c>
      <c r="F267" s="195" t="s">
        <v>16</v>
      </c>
      <c r="G267" s="195" t="s">
        <v>16</v>
      </c>
      <c r="H267" s="195" t="s">
        <v>16</v>
      </c>
      <c r="I267" s="195" t="s">
        <v>16</v>
      </c>
      <c r="J267" s="125"/>
      <c r="K267" s="124"/>
      <c r="L267" s="124"/>
      <c r="M267" s="124"/>
      <c r="N267" s="124"/>
      <c r="O267" s="124"/>
      <c r="P267" s="124"/>
    </row>
    <row r="268" spans="1:16" s="53" customFormat="1" ht="13.5" x14ac:dyDescent="0.25">
      <c r="A268" s="30" t="s">
        <v>444</v>
      </c>
      <c r="B268" s="87" t="s">
        <v>562</v>
      </c>
      <c r="C268" s="194">
        <v>2968</v>
      </c>
      <c r="D268" s="194">
        <v>3612835</v>
      </c>
      <c r="E268" s="194">
        <v>3509991</v>
      </c>
      <c r="F268" s="194">
        <v>248015</v>
      </c>
      <c r="G268" s="194">
        <v>205394</v>
      </c>
      <c r="H268" s="194">
        <v>187068</v>
      </c>
      <c r="I268" s="194">
        <v>60947</v>
      </c>
      <c r="J268" s="125"/>
      <c r="K268" s="127"/>
      <c r="L268" s="127"/>
      <c r="M268" s="127"/>
      <c r="N268" s="127"/>
      <c r="O268" s="127"/>
      <c r="P268" s="127"/>
    </row>
    <row r="269" spans="1:16" ht="22.5" customHeight="1" x14ac:dyDescent="0.25">
      <c r="A269" s="52" t="s">
        <v>445</v>
      </c>
      <c r="B269" s="86" t="s">
        <v>797</v>
      </c>
      <c r="C269" s="194">
        <v>67</v>
      </c>
      <c r="D269" s="194">
        <v>86193</v>
      </c>
      <c r="E269" s="194">
        <v>86123</v>
      </c>
      <c r="F269" s="194">
        <v>18223</v>
      </c>
      <c r="G269" s="194">
        <v>14421</v>
      </c>
      <c r="H269" s="194">
        <v>9745</v>
      </c>
      <c r="I269" s="194">
        <v>8478</v>
      </c>
      <c r="J269" s="125"/>
      <c r="K269" s="126"/>
      <c r="L269" s="126"/>
      <c r="M269" s="126"/>
      <c r="N269" s="126"/>
      <c r="O269" s="126"/>
      <c r="P269" s="126"/>
    </row>
    <row r="270" spans="1:16" s="53" customFormat="1" ht="13.5" x14ac:dyDescent="0.25">
      <c r="A270" s="30" t="s">
        <v>446</v>
      </c>
      <c r="B270" s="87" t="s">
        <v>798</v>
      </c>
      <c r="C270" s="195" t="s">
        <v>16</v>
      </c>
      <c r="D270" s="195" t="s">
        <v>16</v>
      </c>
      <c r="E270" s="195" t="s">
        <v>16</v>
      </c>
      <c r="F270" s="195" t="s">
        <v>16</v>
      </c>
      <c r="G270" s="195" t="s">
        <v>16</v>
      </c>
      <c r="H270" s="195" t="s">
        <v>16</v>
      </c>
      <c r="I270" s="195" t="s">
        <v>16</v>
      </c>
      <c r="J270" s="125"/>
      <c r="K270" s="127"/>
      <c r="L270" s="127"/>
      <c r="M270" s="127"/>
      <c r="N270" s="127"/>
      <c r="O270" s="127"/>
      <c r="P270" s="127"/>
    </row>
    <row r="271" spans="1:16" ht="35.25" customHeight="1" x14ac:dyDescent="0.25">
      <c r="A271" s="52" t="s">
        <v>41</v>
      </c>
      <c r="B271" s="86" t="s">
        <v>834</v>
      </c>
      <c r="C271" s="194">
        <v>34</v>
      </c>
      <c r="D271" s="194">
        <v>511382</v>
      </c>
      <c r="E271" s="194">
        <v>396410</v>
      </c>
      <c r="F271" s="194">
        <v>102944</v>
      </c>
      <c r="G271" s="194">
        <v>69173</v>
      </c>
      <c r="H271" s="194">
        <v>39450</v>
      </c>
      <c r="I271" s="194">
        <v>63494</v>
      </c>
      <c r="J271" s="125"/>
      <c r="K271" s="125"/>
      <c r="L271" s="125"/>
      <c r="M271" s="125"/>
      <c r="N271" s="125"/>
      <c r="O271" s="125"/>
      <c r="P271" s="125"/>
    </row>
    <row r="272" spans="1:16" s="53" customFormat="1" ht="13.5" x14ac:dyDescent="0.25">
      <c r="A272" s="30" t="s">
        <v>447</v>
      </c>
      <c r="B272" s="87" t="s">
        <v>799</v>
      </c>
      <c r="C272" s="194">
        <v>17</v>
      </c>
      <c r="D272" s="194">
        <v>497574</v>
      </c>
      <c r="E272" s="194">
        <v>382602</v>
      </c>
      <c r="F272" s="194">
        <v>100472</v>
      </c>
      <c r="G272" s="194">
        <v>66751</v>
      </c>
      <c r="H272" s="194">
        <v>38878</v>
      </c>
      <c r="I272" s="194">
        <v>61594</v>
      </c>
      <c r="J272" s="125"/>
      <c r="K272" s="125"/>
      <c r="L272" s="125"/>
      <c r="M272" s="125"/>
      <c r="N272" s="125"/>
      <c r="O272" s="125"/>
      <c r="P272" s="125"/>
    </row>
    <row r="273" spans="1:16" s="53" customFormat="1" ht="13.5" x14ac:dyDescent="0.25">
      <c r="A273" s="30" t="s">
        <v>448</v>
      </c>
      <c r="B273" s="87" t="s">
        <v>800</v>
      </c>
      <c r="C273" s="195" t="s">
        <v>16</v>
      </c>
      <c r="D273" s="195" t="s">
        <v>16</v>
      </c>
      <c r="E273" s="195" t="s">
        <v>16</v>
      </c>
      <c r="F273" s="195" t="s">
        <v>16</v>
      </c>
      <c r="G273" s="195" t="s">
        <v>16</v>
      </c>
      <c r="H273" s="195" t="s">
        <v>16</v>
      </c>
      <c r="I273" s="195" t="s">
        <v>16</v>
      </c>
      <c r="J273" s="125"/>
      <c r="K273" s="124"/>
      <c r="L273" s="124"/>
      <c r="M273" s="124"/>
      <c r="N273" s="124"/>
      <c r="O273" s="124"/>
      <c r="P273" s="124"/>
    </row>
    <row r="274" spans="1:16" s="53" customFormat="1" ht="13.5" x14ac:dyDescent="0.25">
      <c r="A274" s="30" t="s">
        <v>449</v>
      </c>
      <c r="B274" s="87" t="s">
        <v>801</v>
      </c>
      <c r="C274" s="195" t="s">
        <v>16</v>
      </c>
      <c r="D274" s="195" t="s">
        <v>16</v>
      </c>
      <c r="E274" s="195" t="s">
        <v>16</v>
      </c>
      <c r="F274" s="195" t="s">
        <v>16</v>
      </c>
      <c r="G274" s="195" t="s">
        <v>16</v>
      </c>
      <c r="H274" s="195" t="s">
        <v>16</v>
      </c>
      <c r="I274" s="195" t="s">
        <v>16</v>
      </c>
      <c r="J274" s="125"/>
      <c r="K274" s="124"/>
      <c r="L274" s="124"/>
      <c r="M274" s="124"/>
      <c r="N274" s="124"/>
      <c r="O274" s="124"/>
      <c r="P274" s="124"/>
    </row>
    <row r="275" spans="1:16" ht="25.5" customHeight="1" x14ac:dyDescent="0.25">
      <c r="A275" s="52" t="s">
        <v>40</v>
      </c>
      <c r="B275" s="86" t="s">
        <v>802</v>
      </c>
      <c r="C275" s="194">
        <v>2454</v>
      </c>
      <c r="D275" s="194">
        <v>817588</v>
      </c>
      <c r="E275" s="194">
        <v>792432</v>
      </c>
      <c r="F275" s="194">
        <v>196687</v>
      </c>
      <c r="G275" s="194">
        <v>126408</v>
      </c>
      <c r="H275" s="194">
        <v>135985</v>
      </c>
      <c r="I275" s="194">
        <v>60702</v>
      </c>
      <c r="J275" s="125"/>
      <c r="K275" s="125"/>
      <c r="L275" s="125"/>
      <c r="M275" s="125"/>
      <c r="N275" s="125"/>
      <c r="O275" s="125"/>
      <c r="P275" s="125"/>
    </row>
    <row r="276" spans="1:16" ht="25.5" customHeight="1" x14ac:dyDescent="0.25">
      <c r="A276" s="52" t="s">
        <v>450</v>
      </c>
      <c r="B276" s="86" t="s">
        <v>803</v>
      </c>
      <c r="C276" s="194">
        <v>1113</v>
      </c>
      <c r="D276" s="194">
        <v>486301</v>
      </c>
      <c r="E276" s="194">
        <v>461384</v>
      </c>
      <c r="F276" s="194">
        <v>87145</v>
      </c>
      <c r="G276" s="194">
        <v>74191</v>
      </c>
      <c r="H276" s="194">
        <v>69873</v>
      </c>
      <c r="I276" s="194">
        <v>17272</v>
      </c>
      <c r="J276" s="125"/>
      <c r="K276" s="125"/>
      <c r="L276" s="125"/>
      <c r="M276" s="125"/>
      <c r="N276" s="125"/>
      <c r="O276" s="125"/>
      <c r="P276" s="125"/>
    </row>
    <row r="277" spans="1:16" ht="25.5" customHeight="1" x14ac:dyDescent="0.25">
      <c r="A277" s="52" t="s">
        <v>451</v>
      </c>
      <c r="B277" s="86" t="s">
        <v>804</v>
      </c>
      <c r="C277" s="194">
        <v>1261</v>
      </c>
      <c r="D277" s="194">
        <v>186633</v>
      </c>
      <c r="E277" s="194">
        <v>186378</v>
      </c>
      <c r="F277" s="194">
        <v>41466</v>
      </c>
      <c r="G277" s="194">
        <v>27228</v>
      </c>
      <c r="H277" s="194">
        <v>16044</v>
      </c>
      <c r="I277" s="194">
        <v>25421</v>
      </c>
      <c r="J277" s="125"/>
      <c r="K277" s="127"/>
      <c r="L277" s="127"/>
      <c r="M277" s="127"/>
      <c r="N277" s="127"/>
      <c r="O277" s="127"/>
      <c r="P277" s="127"/>
    </row>
    <row r="278" spans="1:16" s="53" customFormat="1" ht="13.5" x14ac:dyDescent="0.25">
      <c r="A278" s="30" t="s">
        <v>452</v>
      </c>
      <c r="B278" s="87" t="s">
        <v>805</v>
      </c>
      <c r="C278" s="194">
        <v>80</v>
      </c>
      <c r="D278" s="194">
        <v>144654</v>
      </c>
      <c r="E278" s="194">
        <v>144670</v>
      </c>
      <c r="F278" s="194">
        <v>68077</v>
      </c>
      <c r="G278" s="194">
        <v>24989</v>
      </c>
      <c r="H278" s="194">
        <v>50067</v>
      </c>
      <c r="I278" s="194">
        <v>18009</v>
      </c>
      <c r="J278" s="125"/>
      <c r="K278" s="125"/>
      <c r="L278" s="125"/>
      <c r="M278" s="125"/>
      <c r="N278" s="125"/>
      <c r="O278" s="125"/>
      <c r="P278" s="125"/>
    </row>
    <row r="279" spans="1:16" s="55" customFormat="1" ht="13.5" x14ac:dyDescent="0.25">
      <c r="A279" s="31" t="s">
        <v>179</v>
      </c>
      <c r="B279" s="88" t="s">
        <v>180</v>
      </c>
      <c r="C279" s="195">
        <v>15437</v>
      </c>
      <c r="D279" s="195">
        <v>12692455</v>
      </c>
      <c r="E279" s="195">
        <v>12641521</v>
      </c>
      <c r="F279" s="195">
        <v>1486346</v>
      </c>
      <c r="G279" s="195">
        <v>1177530</v>
      </c>
      <c r="H279" s="195">
        <v>1044855</v>
      </c>
      <c r="I279" s="195">
        <v>441486</v>
      </c>
      <c r="J279" s="124"/>
      <c r="K279" s="124"/>
      <c r="L279" s="124"/>
      <c r="M279" s="124"/>
      <c r="N279" s="124"/>
      <c r="O279" s="124"/>
      <c r="P279" s="124"/>
    </row>
    <row r="280" spans="1:16" s="53" customFormat="1" ht="12.4" customHeight="1" x14ac:dyDescent="0.25">
      <c r="A280" s="30" t="s">
        <v>181</v>
      </c>
      <c r="B280" s="87" t="s">
        <v>180</v>
      </c>
      <c r="C280" s="194">
        <v>15437</v>
      </c>
      <c r="D280" s="194">
        <v>12692455</v>
      </c>
      <c r="E280" s="194">
        <v>12641521</v>
      </c>
      <c r="F280" s="194">
        <v>1486346</v>
      </c>
      <c r="G280" s="194">
        <v>1177530</v>
      </c>
      <c r="H280" s="194">
        <v>1044855</v>
      </c>
      <c r="I280" s="194">
        <v>441486</v>
      </c>
      <c r="J280" s="125"/>
      <c r="K280" s="125"/>
      <c r="L280" s="125"/>
      <c r="M280" s="125"/>
      <c r="N280" s="125"/>
      <c r="O280" s="125"/>
      <c r="P280" s="125"/>
    </row>
    <row r="281" spans="1:16" ht="22.5" customHeight="1" x14ac:dyDescent="0.25">
      <c r="A281" s="52" t="s">
        <v>453</v>
      </c>
      <c r="B281" s="86" t="s">
        <v>680</v>
      </c>
      <c r="C281" s="194">
        <v>1543</v>
      </c>
      <c r="D281" s="194">
        <v>1479759</v>
      </c>
      <c r="E281" s="194">
        <v>1463810</v>
      </c>
      <c r="F281" s="194">
        <v>198450</v>
      </c>
      <c r="G281" s="194">
        <v>134463</v>
      </c>
      <c r="H281" s="194">
        <v>142991</v>
      </c>
      <c r="I281" s="194">
        <v>55459</v>
      </c>
      <c r="J281" s="128"/>
      <c r="K281" s="128"/>
      <c r="L281" s="128"/>
      <c r="M281" s="128"/>
      <c r="N281" s="128"/>
      <c r="O281" s="128"/>
      <c r="P281" s="128"/>
    </row>
    <row r="282" spans="1:16" ht="35.25" customHeight="1" x14ac:dyDescent="0.25">
      <c r="A282" s="52" t="s">
        <v>454</v>
      </c>
      <c r="B282" s="86" t="s">
        <v>737</v>
      </c>
      <c r="C282" s="194">
        <v>10282</v>
      </c>
      <c r="D282" s="194">
        <v>6918324</v>
      </c>
      <c r="E282" s="194">
        <v>6887223</v>
      </c>
      <c r="F282" s="194">
        <v>680213</v>
      </c>
      <c r="G282" s="194">
        <v>614270</v>
      </c>
      <c r="H282" s="194">
        <v>498956</v>
      </c>
      <c r="I282" s="194">
        <v>181255</v>
      </c>
      <c r="J282" s="125"/>
      <c r="K282" s="125"/>
      <c r="L282" s="125"/>
      <c r="M282" s="125"/>
      <c r="N282" s="125"/>
      <c r="O282" s="125"/>
      <c r="P282" s="125"/>
    </row>
    <row r="283" spans="1:16" ht="22.5" customHeight="1" x14ac:dyDescent="0.25">
      <c r="A283" s="52" t="s">
        <v>455</v>
      </c>
      <c r="B283" s="86" t="s">
        <v>681</v>
      </c>
      <c r="C283" s="194">
        <v>3612</v>
      </c>
      <c r="D283" s="194">
        <v>4294373</v>
      </c>
      <c r="E283" s="194">
        <v>4290487</v>
      </c>
      <c r="F283" s="194">
        <v>607682</v>
      </c>
      <c r="G283" s="194">
        <v>428797</v>
      </c>
      <c r="H283" s="194">
        <v>402909</v>
      </c>
      <c r="I283" s="194">
        <v>204772</v>
      </c>
      <c r="J283" s="125"/>
      <c r="K283" s="127"/>
      <c r="L283" s="127"/>
      <c r="M283" s="127"/>
      <c r="N283" s="127"/>
      <c r="O283" s="127"/>
      <c r="P283" s="127"/>
    </row>
    <row r="284" spans="1:16" s="5" customFormat="1" ht="35.25" customHeight="1" x14ac:dyDescent="0.25">
      <c r="A284" s="54" t="s">
        <v>39</v>
      </c>
      <c r="B284" s="89" t="s">
        <v>707</v>
      </c>
      <c r="C284" s="195">
        <v>43357</v>
      </c>
      <c r="D284" s="195">
        <v>18403683</v>
      </c>
      <c r="E284" s="195">
        <v>17744249</v>
      </c>
      <c r="F284" s="195">
        <v>2890713</v>
      </c>
      <c r="G284" s="195">
        <v>2573802</v>
      </c>
      <c r="H284" s="195">
        <v>1645965</v>
      </c>
      <c r="I284" s="195">
        <v>1244735</v>
      </c>
      <c r="J284" s="124"/>
      <c r="K284" s="126"/>
      <c r="L284" s="126"/>
      <c r="M284" s="126"/>
      <c r="N284" s="126"/>
      <c r="O284" s="126"/>
      <c r="P284" s="126"/>
    </row>
    <row r="285" spans="1:16" s="53" customFormat="1" ht="22.5" customHeight="1" x14ac:dyDescent="0.25">
      <c r="A285" s="30" t="s">
        <v>182</v>
      </c>
      <c r="B285" s="86" t="s">
        <v>581</v>
      </c>
      <c r="C285" s="194">
        <v>6814</v>
      </c>
      <c r="D285" s="194">
        <v>2992219</v>
      </c>
      <c r="E285" s="194">
        <v>2991453</v>
      </c>
      <c r="F285" s="194">
        <v>516003</v>
      </c>
      <c r="G285" s="194">
        <v>507039</v>
      </c>
      <c r="H285" s="194">
        <v>126715</v>
      </c>
      <c r="I285" s="194">
        <v>389285</v>
      </c>
      <c r="J285" s="125"/>
      <c r="K285" s="127"/>
      <c r="L285" s="127"/>
      <c r="M285" s="127"/>
      <c r="N285" s="127"/>
      <c r="O285" s="127"/>
      <c r="P285" s="127"/>
    </row>
    <row r="286" spans="1:16" s="53" customFormat="1" ht="12.4" customHeight="1" x14ac:dyDescent="0.25">
      <c r="A286" s="30" t="s">
        <v>456</v>
      </c>
      <c r="B286" s="87" t="s">
        <v>457</v>
      </c>
      <c r="C286" s="194">
        <v>4350</v>
      </c>
      <c r="D286" s="194">
        <v>1617386</v>
      </c>
      <c r="E286" s="194">
        <v>1616883</v>
      </c>
      <c r="F286" s="194">
        <v>289320</v>
      </c>
      <c r="G286" s="194">
        <v>283281</v>
      </c>
      <c r="H286" s="194">
        <v>66264</v>
      </c>
      <c r="I286" s="194">
        <v>223055</v>
      </c>
      <c r="J286" s="125"/>
      <c r="K286" s="127"/>
      <c r="L286" s="127"/>
      <c r="M286" s="127"/>
      <c r="N286" s="127"/>
      <c r="O286" s="127"/>
      <c r="P286" s="127"/>
    </row>
    <row r="287" spans="1:16" ht="22.5" customHeight="1" x14ac:dyDescent="0.25">
      <c r="A287" s="52" t="s">
        <v>458</v>
      </c>
      <c r="B287" s="86" t="s">
        <v>682</v>
      </c>
      <c r="C287" s="194">
        <v>2464</v>
      </c>
      <c r="D287" s="194">
        <v>1374833</v>
      </c>
      <c r="E287" s="194">
        <v>1374570</v>
      </c>
      <c r="F287" s="194">
        <v>226682</v>
      </c>
      <c r="G287" s="194">
        <v>223758</v>
      </c>
      <c r="H287" s="194">
        <v>60451</v>
      </c>
      <c r="I287" s="194">
        <v>166230</v>
      </c>
      <c r="J287" s="128"/>
      <c r="K287" s="128"/>
      <c r="L287" s="128"/>
      <c r="M287" s="128"/>
      <c r="N287" s="128"/>
      <c r="O287" s="128"/>
      <c r="P287" s="128"/>
    </row>
    <row r="288" spans="1:16" ht="22.5" customHeight="1" x14ac:dyDescent="0.25">
      <c r="A288" s="52" t="s">
        <v>38</v>
      </c>
      <c r="B288" s="86" t="s">
        <v>708</v>
      </c>
      <c r="C288" s="194">
        <v>15095</v>
      </c>
      <c r="D288" s="194">
        <v>7444903</v>
      </c>
      <c r="E288" s="194">
        <v>7146950</v>
      </c>
      <c r="F288" s="194">
        <v>1043919</v>
      </c>
      <c r="G288" s="194">
        <v>920375</v>
      </c>
      <c r="H288" s="194">
        <v>690701</v>
      </c>
      <c r="I288" s="194">
        <v>353214</v>
      </c>
      <c r="J288" s="125"/>
      <c r="K288" s="125"/>
      <c r="L288" s="125"/>
      <c r="M288" s="125"/>
      <c r="N288" s="125"/>
      <c r="O288" s="125"/>
      <c r="P288" s="125"/>
    </row>
    <row r="289" spans="1:16" ht="22.5" customHeight="1" x14ac:dyDescent="0.25">
      <c r="A289" s="52" t="s">
        <v>459</v>
      </c>
      <c r="B289" s="86" t="s">
        <v>683</v>
      </c>
      <c r="C289" s="194">
        <v>5701</v>
      </c>
      <c r="D289" s="194">
        <v>4603205</v>
      </c>
      <c r="E289" s="194">
        <v>4332010</v>
      </c>
      <c r="F289" s="194">
        <v>573316</v>
      </c>
      <c r="G289" s="194">
        <v>477237</v>
      </c>
      <c r="H289" s="194">
        <v>470168</v>
      </c>
      <c r="I289" s="194">
        <v>103146</v>
      </c>
      <c r="J289" s="125"/>
      <c r="K289" s="125"/>
      <c r="L289" s="125"/>
      <c r="M289" s="125"/>
      <c r="N289" s="125"/>
      <c r="O289" s="125"/>
      <c r="P289" s="125"/>
    </row>
    <row r="290" spans="1:16" s="53" customFormat="1" ht="12.75" customHeight="1" x14ac:dyDescent="0.25">
      <c r="A290" s="30" t="s">
        <v>460</v>
      </c>
      <c r="B290" s="87" t="s">
        <v>684</v>
      </c>
      <c r="C290" s="194">
        <v>9394</v>
      </c>
      <c r="D290" s="194">
        <v>2841698</v>
      </c>
      <c r="E290" s="194">
        <v>2814939</v>
      </c>
      <c r="F290" s="194">
        <v>470603</v>
      </c>
      <c r="G290" s="194">
        <v>443138</v>
      </c>
      <c r="H290" s="194">
        <v>220532</v>
      </c>
      <c r="I290" s="194">
        <v>250068</v>
      </c>
      <c r="J290" s="128"/>
      <c r="K290" s="128"/>
      <c r="L290" s="128"/>
      <c r="M290" s="128"/>
      <c r="N290" s="128"/>
      <c r="O290" s="128"/>
      <c r="P290" s="128"/>
    </row>
    <row r="291" spans="1:16" ht="35.25" customHeight="1" x14ac:dyDescent="0.25">
      <c r="A291" s="52" t="s">
        <v>37</v>
      </c>
      <c r="B291" s="86" t="s">
        <v>616</v>
      </c>
      <c r="C291" s="194">
        <v>5257</v>
      </c>
      <c r="D291" s="194">
        <v>2620836</v>
      </c>
      <c r="E291" s="194">
        <v>2596502</v>
      </c>
      <c r="F291" s="194">
        <v>458664</v>
      </c>
      <c r="G291" s="194">
        <v>421247</v>
      </c>
      <c r="H291" s="194">
        <v>193025</v>
      </c>
      <c r="I291" s="194">
        <v>265637</v>
      </c>
      <c r="J291" s="125"/>
      <c r="K291" s="127"/>
      <c r="L291" s="127"/>
      <c r="M291" s="127"/>
      <c r="N291" s="127"/>
      <c r="O291" s="127"/>
      <c r="P291" s="127"/>
    </row>
    <row r="292" spans="1:16" s="53" customFormat="1" ht="13.5" x14ac:dyDescent="0.25">
      <c r="A292" s="30" t="s">
        <v>461</v>
      </c>
      <c r="B292" s="87" t="s">
        <v>563</v>
      </c>
      <c r="C292" s="194">
        <v>5107</v>
      </c>
      <c r="D292" s="194">
        <v>1987079</v>
      </c>
      <c r="E292" s="194">
        <v>1966346</v>
      </c>
      <c r="F292" s="194">
        <v>339422</v>
      </c>
      <c r="G292" s="194">
        <v>311595</v>
      </c>
      <c r="H292" s="194">
        <v>139436</v>
      </c>
      <c r="I292" s="194">
        <v>199984</v>
      </c>
      <c r="J292" s="125"/>
      <c r="K292" s="125"/>
      <c r="L292" s="125"/>
      <c r="M292" s="125"/>
      <c r="N292" s="125"/>
      <c r="O292" s="125"/>
      <c r="P292" s="125"/>
    </row>
    <row r="293" spans="1:16" ht="22.5" customHeight="1" x14ac:dyDescent="0.25">
      <c r="A293" s="52" t="s">
        <v>462</v>
      </c>
      <c r="B293" s="86" t="s">
        <v>685</v>
      </c>
      <c r="C293" s="194">
        <v>150</v>
      </c>
      <c r="D293" s="194">
        <v>633757</v>
      </c>
      <c r="E293" s="194">
        <v>630156</v>
      </c>
      <c r="F293" s="194">
        <v>119241</v>
      </c>
      <c r="G293" s="194">
        <v>109652</v>
      </c>
      <c r="H293" s="194">
        <v>53588</v>
      </c>
      <c r="I293" s="194">
        <v>65653</v>
      </c>
      <c r="J293" s="125"/>
      <c r="K293" s="125"/>
      <c r="L293" s="125"/>
      <c r="M293" s="125"/>
      <c r="N293" s="125"/>
      <c r="O293" s="125"/>
      <c r="P293" s="125"/>
    </row>
    <row r="294" spans="1:16" s="53" customFormat="1" ht="13.5" x14ac:dyDescent="0.25">
      <c r="A294" s="30" t="s">
        <v>36</v>
      </c>
      <c r="B294" s="87" t="s">
        <v>183</v>
      </c>
      <c r="C294" s="194">
        <v>600</v>
      </c>
      <c r="D294" s="194">
        <v>1402494</v>
      </c>
      <c r="E294" s="194">
        <v>1093862</v>
      </c>
      <c r="F294" s="194">
        <v>163664</v>
      </c>
      <c r="G294" s="194">
        <v>79458</v>
      </c>
      <c r="H294" s="194">
        <v>148086</v>
      </c>
      <c r="I294" s="194">
        <v>15578</v>
      </c>
      <c r="J294" s="125"/>
      <c r="K294" s="125"/>
      <c r="L294" s="125"/>
      <c r="M294" s="125"/>
      <c r="N294" s="125"/>
      <c r="O294" s="125"/>
      <c r="P294" s="125"/>
    </row>
    <row r="295" spans="1:16" ht="22.5" customHeight="1" x14ac:dyDescent="0.25">
      <c r="A295" s="52" t="s">
        <v>463</v>
      </c>
      <c r="B295" s="97" t="s">
        <v>764</v>
      </c>
      <c r="C295" s="194">
        <v>475</v>
      </c>
      <c r="D295" s="194">
        <v>1390763</v>
      </c>
      <c r="E295" s="194">
        <v>1082134</v>
      </c>
      <c r="F295" s="194">
        <v>161668</v>
      </c>
      <c r="G295" s="194">
        <v>77502</v>
      </c>
      <c r="H295" s="194">
        <v>145984</v>
      </c>
      <c r="I295" s="194">
        <v>15684</v>
      </c>
      <c r="J295" s="125"/>
      <c r="K295" s="125"/>
      <c r="L295" s="125"/>
      <c r="M295" s="125"/>
      <c r="N295" s="125"/>
      <c r="O295" s="125"/>
      <c r="P295" s="125"/>
    </row>
    <row r="296" spans="1:16" ht="35.25" customHeight="1" x14ac:dyDescent="0.25">
      <c r="A296" s="52" t="s">
        <v>464</v>
      </c>
      <c r="B296" s="86" t="s">
        <v>686</v>
      </c>
      <c r="C296" s="194">
        <v>125</v>
      </c>
      <c r="D296" s="194">
        <v>11731</v>
      </c>
      <c r="E296" s="194">
        <v>11728</v>
      </c>
      <c r="F296" s="194">
        <v>1996</v>
      </c>
      <c r="G296" s="194">
        <v>1956</v>
      </c>
      <c r="H296" s="194">
        <v>2102</v>
      </c>
      <c r="I296" s="194">
        <v>-106</v>
      </c>
      <c r="J296" s="125"/>
      <c r="K296" s="125"/>
      <c r="L296" s="125"/>
      <c r="M296" s="125"/>
      <c r="N296" s="125"/>
      <c r="O296" s="125"/>
      <c r="P296" s="125"/>
    </row>
    <row r="297" spans="1:16" s="53" customFormat="1" ht="13.5" x14ac:dyDescent="0.25">
      <c r="A297" s="30" t="s">
        <v>35</v>
      </c>
      <c r="B297" s="87" t="s">
        <v>184</v>
      </c>
      <c r="C297" s="194">
        <v>2490</v>
      </c>
      <c r="D297" s="194">
        <v>2776005</v>
      </c>
      <c r="E297" s="194">
        <v>2768709</v>
      </c>
      <c r="F297" s="194">
        <v>512469</v>
      </c>
      <c r="G297" s="194">
        <v>474057</v>
      </c>
      <c r="H297" s="194">
        <v>386350</v>
      </c>
      <c r="I297" s="194">
        <v>126119</v>
      </c>
      <c r="J297" s="125"/>
      <c r="K297" s="125"/>
      <c r="L297" s="125"/>
      <c r="M297" s="125"/>
      <c r="N297" s="125"/>
      <c r="O297" s="125"/>
      <c r="P297" s="125"/>
    </row>
    <row r="298" spans="1:16" s="53" customFormat="1" ht="13.5" x14ac:dyDescent="0.25">
      <c r="A298" s="30" t="s">
        <v>465</v>
      </c>
      <c r="B298" s="87" t="s">
        <v>466</v>
      </c>
      <c r="C298" s="194">
        <v>2199</v>
      </c>
      <c r="D298" s="194">
        <v>2541015</v>
      </c>
      <c r="E298" s="194">
        <v>2534190</v>
      </c>
      <c r="F298" s="194">
        <v>467376</v>
      </c>
      <c r="G298" s="194">
        <v>434093</v>
      </c>
      <c r="H298" s="194">
        <v>356003</v>
      </c>
      <c r="I298" s="194">
        <v>111372</v>
      </c>
      <c r="J298" s="125"/>
      <c r="K298" s="125"/>
      <c r="L298" s="125"/>
      <c r="M298" s="125"/>
      <c r="N298" s="125"/>
      <c r="O298" s="125"/>
      <c r="P298" s="125"/>
    </row>
    <row r="299" spans="1:16" s="53" customFormat="1" ht="13.5" x14ac:dyDescent="0.25">
      <c r="A299" s="30" t="s">
        <v>467</v>
      </c>
      <c r="B299" s="87" t="s">
        <v>564</v>
      </c>
      <c r="C299" s="194">
        <v>291</v>
      </c>
      <c r="D299" s="194">
        <v>234990</v>
      </c>
      <c r="E299" s="194">
        <v>234519</v>
      </c>
      <c r="F299" s="194">
        <v>45094</v>
      </c>
      <c r="G299" s="194">
        <v>39964</v>
      </c>
      <c r="H299" s="194">
        <v>30346</v>
      </c>
      <c r="I299" s="194">
        <v>14747</v>
      </c>
      <c r="J299" s="125"/>
      <c r="K299" s="125"/>
      <c r="L299" s="125"/>
      <c r="M299" s="125"/>
      <c r="N299" s="125"/>
      <c r="O299" s="125"/>
      <c r="P299" s="125"/>
    </row>
    <row r="300" spans="1:16" ht="22.5" customHeight="1" x14ac:dyDescent="0.25">
      <c r="A300" s="52" t="s">
        <v>34</v>
      </c>
      <c r="B300" s="86" t="s">
        <v>709</v>
      </c>
      <c r="C300" s="194">
        <v>12863</v>
      </c>
      <c r="D300" s="194">
        <v>1122974</v>
      </c>
      <c r="E300" s="194">
        <v>1102611</v>
      </c>
      <c r="F300" s="194">
        <v>188669</v>
      </c>
      <c r="G300" s="194">
        <v>164328</v>
      </c>
      <c r="H300" s="194">
        <v>98106</v>
      </c>
      <c r="I300" s="194">
        <v>90559</v>
      </c>
      <c r="J300" s="125"/>
      <c r="K300" s="125"/>
      <c r="L300" s="125"/>
      <c r="M300" s="125"/>
      <c r="N300" s="125"/>
      <c r="O300" s="125"/>
      <c r="P300" s="125"/>
    </row>
    <row r="301" spans="1:16" s="53" customFormat="1" ht="22.5" customHeight="1" x14ac:dyDescent="0.25">
      <c r="A301" s="30" t="s">
        <v>468</v>
      </c>
      <c r="B301" s="86" t="s">
        <v>738</v>
      </c>
      <c r="C301" s="194">
        <v>5292</v>
      </c>
      <c r="D301" s="194">
        <v>296308</v>
      </c>
      <c r="E301" s="194">
        <v>288734</v>
      </c>
      <c r="F301" s="194">
        <v>48288</v>
      </c>
      <c r="G301" s="194">
        <v>46020</v>
      </c>
      <c r="H301" s="194">
        <v>19167</v>
      </c>
      <c r="I301" s="194">
        <v>29119</v>
      </c>
      <c r="J301" s="125"/>
      <c r="K301" s="125"/>
      <c r="L301" s="125"/>
      <c r="M301" s="125"/>
      <c r="N301" s="125"/>
      <c r="O301" s="125"/>
      <c r="P301" s="125"/>
    </row>
    <row r="302" spans="1:16" s="53" customFormat="1" ht="13.5" x14ac:dyDescent="0.25">
      <c r="A302" s="30" t="s">
        <v>469</v>
      </c>
      <c r="B302" s="87" t="s">
        <v>470</v>
      </c>
      <c r="C302" s="194">
        <v>2284</v>
      </c>
      <c r="D302" s="194">
        <v>133464</v>
      </c>
      <c r="E302" s="194">
        <v>131936</v>
      </c>
      <c r="F302" s="194">
        <v>20171</v>
      </c>
      <c r="G302" s="194">
        <v>18446</v>
      </c>
      <c r="H302" s="194">
        <v>12225</v>
      </c>
      <c r="I302" s="194">
        <v>7946</v>
      </c>
      <c r="J302" s="125"/>
      <c r="K302" s="125"/>
      <c r="L302" s="125"/>
      <c r="M302" s="125"/>
      <c r="N302" s="125"/>
      <c r="O302" s="125"/>
      <c r="P302" s="125"/>
    </row>
    <row r="303" spans="1:16" s="53" customFormat="1" ht="13.5" x14ac:dyDescent="0.25">
      <c r="A303" s="30" t="s">
        <v>471</v>
      </c>
      <c r="B303" s="87" t="s">
        <v>565</v>
      </c>
      <c r="C303" s="194">
        <v>1180</v>
      </c>
      <c r="D303" s="194">
        <v>65510</v>
      </c>
      <c r="E303" s="194">
        <v>65483</v>
      </c>
      <c r="F303" s="194">
        <v>12807</v>
      </c>
      <c r="G303" s="194">
        <v>10384</v>
      </c>
      <c r="H303" s="194">
        <v>5080</v>
      </c>
      <c r="I303" s="194">
        <v>7726</v>
      </c>
      <c r="J303" s="125"/>
      <c r="K303" s="125"/>
      <c r="L303" s="125"/>
      <c r="M303" s="125"/>
      <c r="N303" s="125"/>
      <c r="O303" s="125"/>
      <c r="P303" s="125"/>
    </row>
    <row r="304" spans="1:16" ht="22.5" customHeight="1" x14ac:dyDescent="0.25">
      <c r="A304" s="52" t="s">
        <v>472</v>
      </c>
      <c r="B304" s="86" t="s">
        <v>687</v>
      </c>
      <c r="C304" s="194">
        <v>4107</v>
      </c>
      <c r="D304" s="194">
        <v>627692</v>
      </c>
      <c r="E304" s="194">
        <v>616458</v>
      </c>
      <c r="F304" s="194">
        <v>107403</v>
      </c>
      <c r="G304" s="194">
        <v>89478</v>
      </c>
      <c r="H304" s="194">
        <v>61634</v>
      </c>
      <c r="I304" s="194">
        <v>45768</v>
      </c>
      <c r="J304" s="125"/>
      <c r="K304" s="125"/>
      <c r="L304" s="125"/>
      <c r="M304" s="125"/>
      <c r="N304" s="125"/>
      <c r="O304" s="125"/>
      <c r="P304" s="125"/>
    </row>
    <row r="305" spans="1:16" s="53" customFormat="1" ht="13.5" x14ac:dyDescent="0.25">
      <c r="A305" s="30" t="s">
        <v>185</v>
      </c>
      <c r="B305" s="87" t="s">
        <v>186</v>
      </c>
      <c r="C305" s="194">
        <v>238</v>
      </c>
      <c r="D305" s="194">
        <v>44252</v>
      </c>
      <c r="E305" s="194">
        <v>44164</v>
      </c>
      <c r="F305" s="194">
        <v>7326</v>
      </c>
      <c r="G305" s="194">
        <v>7298</v>
      </c>
      <c r="H305" s="194">
        <v>2982</v>
      </c>
      <c r="I305" s="194">
        <v>4344</v>
      </c>
      <c r="J305" s="125"/>
      <c r="K305" s="125"/>
      <c r="L305" s="125"/>
      <c r="M305" s="125"/>
      <c r="N305" s="125"/>
      <c r="O305" s="125"/>
      <c r="P305" s="125"/>
    </row>
    <row r="306" spans="1:16" s="5" customFormat="1" ht="22.5" customHeight="1" x14ac:dyDescent="0.25">
      <c r="A306" s="54" t="s">
        <v>33</v>
      </c>
      <c r="B306" s="89" t="s">
        <v>617</v>
      </c>
      <c r="C306" s="195">
        <v>10524</v>
      </c>
      <c r="D306" s="195">
        <v>8897453</v>
      </c>
      <c r="E306" s="195">
        <v>8741288</v>
      </c>
      <c r="F306" s="195">
        <v>1479312</v>
      </c>
      <c r="G306" s="195">
        <v>1359529</v>
      </c>
      <c r="H306" s="195">
        <v>997738</v>
      </c>
      <c r="I306" s="195">
        <v>481572</v>
      </c>
      <c r="J306" s="124"/>
      <c r="K306" s="124"/>
      <c r="L306" s="124"/>
      <c r="M306" s="124"/>
      <c r="N306" s="124"/>
      <c r="O306" s="124"/>
      <c r="P306" s="124"/>
    </row>
    <row r="307" spans="1:16" s="53" customFormat="1" ht="13.5" x14ac:dyDescent="0.25">
      <c r="A307" s="30" t="s">
        <v>187</v>
      </c>
      <c r="B307" s="87" t="s">
        <v>210</v>
      </c>
      <c r="C307" s="194">
        <v>916</v>
      </c>
      <c r="D307" s="194">
        <v>3650210</v>
      </c>
      <c r="E307" s="194">
        <v>3548965</v>
      </c>
      <c r="F307" s="194">
        <v>628701</v>
      </c>
      <c r="G307" s="194">
        <v>572622</v>
      </c>
      <c r="H307" s="194">
        <v>604293</v>
      </c>
      <c r="I307" s="194">
        <v>24408</v>
      </c>
      <c r="J307" s="125"/>
      <c r="K307" s="125"/>
      <c r="L307" s="125"/>
      <c r="M307" s="125"/>
      <c r="N307" s="125"/>
      <c r="O307" s="125"/>
      <c r="P307" s="125"/>
    </row>
    <row r="308" spans="1:16" s="53" customFormat="1" ht="13.5" x14ac:dyDescent="0.25">
      <c r="A308" s="30" t="s">
        <v>473</v>
      </c>
      <c r="B308" s="87" t="s">
        <v>566</v>
      </c>
      <c r="C308" s="194">
        <v>206</v>
      </c>
      <c r="D308" s="194">
        <v>2791463</v>
      </c>
      <c r="E308" s="194">
        <v>2788577</v>
      </c>
      <c r="F308" s="194">
        <v>484232</v>
      </c>
      <c r="G308" s="194">
        <v>481282</v>
      </c>
      <c r="H308" s="194">
        <v>474906</v>
      </c>
      <c r="I308" s="194">
        <v>9326</v>
      </c>
      <c r="J308" s="125"/>
      <c r="K308" s="125"/>
      <c r="L308" s="125"/>
      <c r="M308" s="125"/>
      <c r="N308" s="125"/>
      <c r="O308" s="125"/>
      <c r="P308" s="125"/>
    </row>
    <row r="309" spans="1:16" s="53" customFormat="1" ht="13.5" x14ac:dyDescent="0.25">
      <c r="A309" s="30" t="s">
        <v>474</v>
      </c>
      <c r="B309" s="87" t="s">
        <v>567</v>
      </c>
      <c r="C309" s="194">
        <v>231</v>
      </c>
      <c r="D309" s="194">
        <v>173945</v>
      </c>
      <c r="E309" s="194">
        <v>160730</v>
      </c>
      <c r="F309" s="194">
        <v>25232</v>
      </c>
      <c r="G309" s="194">
        <v>22337</v>
      </c>
      <c r="H309" s="194">
        <v>20234</v>
      </c>
      <c r="I309" s="194">
        <v>4999</v>
      </c>
      <c r="J309" s="125"/>
      <c r="K309" s="125"/>
      <c r="L309" s="125"/>
      <c r="M309" s="125"/>
      <c r="N309" s="125"/>
      <c r="O309" s="125"/>
      <c r="P309" s="125"/>
    </row>
    <row r="310" spans="1:16" ht="22.5" customHeight="1" x14ac:dyDescent="0.25">
      <c r="A310" s="52" t="s">
        <v>475</v>
      </c>
      <c r="B310" s="86" t="s">
        <v>688</v>
      </c>
      <c r="C310" s="194">
        <v>449</v>
      </c>
      <c r="D310" s="194">
        <v>671666</v>
      </c>
      <c r="E310" s="194">
        <v>586786</v>
      </c>
      <c r="F310" s="194">
        <v>106489</v>
      </c>
      <c r="G310" s="194">
        <v>67082</v>
      </c>
      <c r="H310" s="194">
        <v>96586</v>
      </c>
      <c r="I310" s="194">
        <v>9904</v>
      </c>
      <c r="J310" s="125"/>
      <c r="K310" s="125"/>
      <c r="L310" s="125"/>
      <c r="M310" s="125"/>
      <c r="N310" s="125"/>
      <c r="O310" s="125"/>
      <c r="P310" s="125"/>
    </row>
    <row r="311" spans="1:16" ht="35.25" customHeight="1" x14ac:dyDescent="0.25">
      <c r="A311" s="52" t="s">
        <v>476</v>
      </c>
      <c r="B311" s="86" t="s">
        <v>689</v>
      </c>
      <c r="C311" s="194">
        <v>30</v>
      </c>
      <c r="D311" s="194">
        <v>13135</v>
      </c>
      <c r="E311" s="194">
        <v>12873</v>
      </c>
      <c r="F311" s="194">
        <v>12748</v>
      </c>
      <c r="G311" s="194">
        <v>1921</v>
      </c>
      <c r="H311" s="194">
        <v>12568</v>
      </c>
      <c r="I311" s="194">
        <v>180</v>
      </c>
      <c r="J311" s="125"/>
      <c r="K311" s="125"/>
      <c r="L311" s="125"/>
      <c r="M311" s="125"/>
      <c r="N311" s="125"/>
      <c r="O311" s="125"/>
      <c r="P311" s="125"/>
    </row>
    <row r="312" spans="1:16" s="53" customFormat="1" ht="22.5" customHeight="1" x14ac:dyDescent="0.25">
      <c r="A312" s="30" t="s">
        <v>188</v>
      </c>
      <c r="B312" s="86" t="s">
        <v>619</v>
      </c>
      <c r="C312" s="194">
        <v>657</v>
      </c>
      <c r="D312" s="194">
        <v>1255542</v>
      </c>
      <c r="E312" s="194">
        <v>1253736</v>
      </c>
      <c r="F312" s="194">
        <v>202127</v>
      </c>
      <c r="G312" s="194">
        <v>198146</v>
      </c>
      <c r="H312" s="194">
        <v>41457</v>
      </c>
      <c r="I312" s="194">
        <v>160670</v>
      </c>
      <c r="J312" s="125"/>
      <c r="K312" s="125"/>
      <c r="L312" s="125"/>
      <c r="M312" s="125"/>
      <c r="N312" s="125"/>
      <c r="O312" s="125"/>
      <c r="P312" s="125"/>
    </row>
    <row r="313" spans="1:16" s="53" customFormat="1" ht="13.5" x14ac:dyDescent="0.25">
      <c r="A313" s="30" t="s">
        <v>477</v>
      </c>
      <c r="B313" s="87" t="s">
        <v>568</v>
      </c>
      <c r="C313" s="194">
        <v>505</v>
      </c>
      <c r="D313" s="194">
        <v>945551</v>
      </c>
      <c r="E313" s="194">
        <v>943851</v>
      </c>
      <c r="F313" s="194">
        <v>149015</v>
      </c>
      <c r="G313" s="194">
        <v>145433</v>
      </c>
      <c r="H313" s="194">
        <v>35327</v>
      </c>
      <c r="I313" s="194">
        <v>113688</v>
      </c>
      <c r="J313" s="125"/>
      <c r="K313" s="125"/>
      <c r="L313" s="125"/>
      <c r="M313" s="125"/>
      <c r="N313" s="125"/>
      <c r="O313" s="125"/>
      <c r="P313" s="125"/>
    </row>
    <row r="314" spans="1:16" s="53" customFormat="1" ht="13.5" x14ac:dyDescent="0.25">
      <c r="A314" s="30" t="s">
        <v>478</v>
      </c>
      <c r="B314" s="87" t="s">
        <v>479</v>
      </c>
      <c r="C314" s="194">
        <v>87</v>
      </c>
      <c r="D314" s="194">
        <v>211078</v>
      </c>
      <c r="E314" s="194">
        <v>210979</v>
      </c>
      <c r="F314" s="194">
        <v>36453</v>
      </c>
      <c r="G314" s="194">
        <v>36126</v>
      </c>
      <c r="H314" s="194">
        <v>3963</v>
      </c>
      <c r="I314" s="194">
        <v>32490</v>
      </c>
      <c r="J314" s="125"/>
      <c r="K314" s="125"/>
      <c r="L314" s="125"/>
      <c r="M314" s="125"/>
      <c r="N314" s="125"/>
      <c r="O314" s="125"/>
      <c r="P314" s="125"/>
    </row>
    <row r="315" spans="1:16" s="53" customFormat="1" ht="13.5" x14ac:dyDescent="0.25">
      <c r="A315" s="30" t="s">
        <v>480</v>
      </c>
      <c r="B315" s="87" t="s">
        <v>481</v>
      </c>
      <c r="C315" s="194">
        <v>65</v>
      </c>
      <c r="D315" s="194">
        <v>98913</v>
      </c>
      <c r="E315" s="194">
        <v>98905</v>
      </c>
      <c r="F315" s="194">
        <v>16659</v>
      </c>
      <c r="G315" s="194">
        <v>16587</v>
      </c>
      <c r="H315" s="194">
        <v>2167</v>
      </c>
      <c r="I315" s="194">
        <v>14492</v>
      </c>
      <c r="J315" s="125"/>
      <c r="K315" s="125"/>
      <c r="L315" s="125"/>
      <c r="M315" s="125"/>
      <c r="N315" s="125"/>
      <c r="O315" s="125"/>
      <c r="P315" s="125"/>
    </row>
    <row r="316" spans="1:16" ht="35.25" customHeight="1" x14ac:dyDescent="0.25">
      <c r="A316" s="52" t="s">
        <v>189</v>
      </c>
      <c r="B316" s="86" t="s">
        <v>739</v>
      </c>
      <c r="C316" s="194">
        <v>701</v>
      </c>
      <c r="D316" s="194">
        <v>188887</v>
      </c>
      <c r="E316" s="194">
        <v>188755</v>
      </c>
      <c r="F316" s="194">
        <v>21536</v>
      </c>
      <c r="G316" s="194">
        <v>18391</v>
      </c>
      <c r="H316" s="194">
        <v>20988</v>
      </c>
      <c r="I316" s="194">
        <v>548</v>
      </c>
      <c r="J316" s="125"/>
      <c r="K316" s="125"/>
      <c r="L316" s="125"/>
      <c r="M316" s="125"/>
      <c r="N316" s="125"/>
      <c r="O316" s="125"/>
      <c r="P316" s="125"/>
    </row>
    <row r="317" spans="1:16" s="53" customFormat="1" ht="13.5" x14ac:dyDescent="0.25">
      <c r="A317" s="30" t="s">
        <v>482</v>
      </c>
      <c r="B317" s="87" t="s">
        <v>569</v>
      </c>
      <c r="C317" s="194">
        <v>592</v>
      </c>
      <c r="D317" s="194">
        <v>184253</v>
      </c>
      <c r="E317" s="194">
        <v>184129</v>
      </c>
      <c r="F317" s="194">
        <v>20684</v>
      </c>
      <c r="G317" s="194">
        <v>17674</v>
      </c>
      <c r="H317" s="194">
        <v>20359</v>
      </c>
      <c r="I317" s="194">
        <v>325</v>
      </c>
      <c r="J317" s="125"/>
      <c r="K317" s="124"/>
      <c r="L317" s="124"/>
      <c r="M317" s="124"/>
      <c r="N317" s="124"/>
      <c r="O317" s="124"/>
      <c r="P317" s="124"/>
    </row>
    <row r="318" spans="1:16" s="53" customFormat="1" ht="12.75" customHeight="1" x14ac:dyDescent="0.25">
      <c r="A318" s="30" t="s">
        <v>483</v>
      </c>
      <c r="B318" s="87" t="s">
        <v>690</v>
      </c>
      <c r="C318" s="194">
        <v>109</v>
      </c>
      <c r="D318" s="194">
        <v>4634</v>
      </c>
      <c r="E318" s="194">
        <v>4627</v>
      </c>
      <c r="F318" s="194">
        <v>853</v>
      </c>
      <c r="G318" s="194">
        <v>717</v>
      </c>
      <c r="H318" s="194">
        <v>630</v>
      </c>
      <c r="I318" s="194">
        <v>223</v>
      </c>
      <c r="J318" s="125"/>
      <c r="K318" s="124"/>
      <c r="L318" s="124"/>
      <c r="M318" s="124"/>
      <c r="N318" s="124"/>
      <c r="O318" s="124"/>
      <c r="P318" s="124"/>
    </row>
    <row r="319" spans="1:16" s="53" customFormat="1" ht="22.5" customHeight="1" x14ac:dyDescent="0.25">
      <c r="A319" s="30" t="s">
        <v>32</v>
      </c>
      <c r="B319" s="86" t="s">
        <v>618</v>
      </c>
      <c r="C319" s="194">
        <v>213</v>
      </c>
      <c r="D319" s="194">
        <v>215185</v>
      </c>
      <c r="E319" s="194">
        <v>214855</v>
      </c>
      <c r="F319" s="194">
        <v>38809</v>
      </c>
      <c r="G319" s="194">
        <v>37289</v>
      </c>
      <c r="H319" s="194">
        <v>9903</v>
      </c>
      <c r="I319" s="194">
        <v>28905</v>
      </c>
      <c r="J319" s="125"/>
      <c r="K319" s="125"/>
      <c r="L319" s="125"/>
      <c r="M319" s="125"/>
      <c r="N319" s="125"/>
      <c r="O319" s="125"/>
      <c r="P319" s="125"/>
    </row>
    <row r="320" spans="1:16" s="53" customFormat="1" ht="13.5" x14ac:dyDescent="0.25">
      <c r="A320" s="30" t="s">
        <v>484</v>
      </c>
      <c r="B320" s="87" t="s">
        <v>485</v>
      </c>
      <c r="C320" s="194">
        <v>149</v>
      </c>
      <c r="D320" s="194">
        <v>199593</v>
      </c>
      <c r="E320" s="194">
        <v>199556</v>
      </c>
      <c r="F320" s="194">
        <v>36108</v>
      </c>
      <c r="G320" s="194">
        <v>34703</v>
      </c>
      <c r="H320" s="194">
        <v>8750</v>
      </c>
      <c r="I320" s="194">
        <v>27359</v>
      </c>
      <c r="J320" s="125"/>
      <c r="K320" s="125"/>
      <c r="L320" s="125"/>
      <c r="M320" s="125"/>
      <c r="N320" s="125"/>
      <c r="O320" s="125"/>
      <c r="P320" s="125"/>
    </row>
    <row r="321" spans="1:16" ht="22.5" customHeight="1" x14ac:dyDescent="0.25">
      <c r="A321" s="52" t="s">
        <v>486</v>
      </c>
      <c r="B321" s="86" t="s">
        <v>691</v>
      </c>
      <c r="C321" s="194">
        <v>29</v>
      </c>
      <c r="D321" s="194">
        <v>10504</v>
      </c>
      <c r="E321" s="194">
        <v>10210</v>
      </c>
      <c r="F321" s="194">
        <v>1811</v>
      </c>
      <c r="G321" s="194">
        <v>1699</v>
      </c>
      <c r="H321" s="194">
        <v>771</v>
      </c>
      <c r="I321" s="194">
        <v>1040</v>
      </c>
      <c r="J321" s="125"/>
      <c r="K321" s="125"/>
      <c r="L321" s="125"/>
      <c r="M321" s="125"/>
      <c r="N321" s="125"/>
      <c r="O321" s="125"/>
      <c r="P321" s="125"/>
    </row>
    <row r="322" spans="1:16" ht="22.5" hidden="1" customHeight="1" x14ac:dyDescent="0.25">
      <c r="A322" s="52"/>
      <c r="B322" s="86"/>
      <c r="C322" s="194"/>
      <c r="D322" s="194"/>
      <c r="E322" s="194"/>
      <c r="F322" s="194"/>
      <c r="G322" s="194"/>
      <c r="H322" s="194"/>
      <c r="I322" s="194"/>
      <c r="J322" s="125"/>
      <c r="K322" s="125"/>
      <c r="L322" s="125"/>
      <c r="M322" s="125"/>
      <c r="N322" s="125"/>
      <c r="O322" s="125"/>
      <c r="P322" s="125"/>
    </row>
    <row r="323" spans="1:16" s="53" customFormat="1" ht="13.5" x14ac:dyDescent="0.25">
      <c r="A323" s="30" t="s">
        <v>487</v>
      </c>
      <c r="B323" s="87" t="s">
        <v>488</v>
      </c>
      <c r="C323" s="194">
        <v>35</v>
      </c>
      <c r="D323" s="194">
        <v>5088</v>
      </c>
      <c r="E323" s="194">
        <v>5088</v>
      </c>
      <c r="F323" s="194">
        <v>889</v>
      </c>
      <c r="G323" s="194">
        <v>887</v>
      </c>
      <c r="H323" s="194">
        <v>383</v>
      </c>
      <c r="I323" s="194">
        <v>507</v>
      </c>
      <c r="J323" s="125"/>
      <c r="K323" s="125"/>
      <c r="L323" s="125"/>
      <c r="M323" s="125"/>
      <c r="N323" s="125"/>
      <c r="O323" s="125"/>
      <c r="P323" s="125"/>
    </row>
    <row r="324" spans="1:16" s="53" customFormat="1" ht="22.5" customHeight="1" x14ac:dyDescent="0.25">
      <c r="A324" s="30" t="s">
        <v>190</v>
      </c>
      <c r="B324" s="86" t="s">
        <v>582</v>
      </c>
      <c r="C324" s="194">
        <v>3856</v>
      </c>
      <c r="D324" s="194">
        <v>1216818</v>
      </c>
      <c r="E324" s="194">
        <v>1211942</v>
      </c>
      <c r="F324" s="194">
        <v>202875</v>
      </c>
      <c r="G324" s="194">
        <v>183751</v>
      </c>
      <c r="H324" s="194">
        <v>77524</v>
      </c>
      <c r="I324" s="194">
        <v>125349</v>
      </c>
      <c r="J324" s="125"/>
      <c r="K324" s="125"/>
      <c r="L324" s="125"/>
      <c r="M324" s="125"/>
      <c r="N324" s="125"/>
      <c r="O324" s="125"/>
      <c r="P324" s="125"/>
    </row>
    <row r="325" spans="1:16" s="53" customFormat="1" ht="13.5" x14ac:dyDescent="0.25">
      <c r="A325" s="30" t="s">
        <v>489</v>
      </c>
      <c r="B325" s="87" t="s">
        <v>490</v>
      </c>
      <c r="C325" s="194">
        <v>943</v>
      </c>
      <c r="D325" s="194">
        <v>154457</v>
      </c>
      <c r="E325" s="194">
        <v>154180</v>
      </c>
      <c r="F325" s="194">
        <v>26134</v>
      </c>
      <c r="G325" s="194">
        <v>24819</v>
      </c>
      <c r="H325" s="194">
        <v>12489</v>
      </c>
      <c r="I325" s="194">
        <v>13645</v>
      </c>
      <c r="J325" s="125"/>
      <c r="K325" s="125"/>
      <c r="L325" s="125"/>
      <c r="M325" s="125"/>
      <c r="N325" s="125"/>
      <c r="O325" s="125"/>
      <c r="P325" s="125"/>
    </row>
    <row r="326" spans="1:16" ht="22.5" customHeight="1" x14ac:dyDescent="0.25">
      <c r="A326" s="52" t="s">
        <v>491</v>
      </c>
      <c r="B326" s="86" t="s">
        <v>692</v>
      </c>
      <c r="C326" s="194">
        <v>2003</v>
      </c>
      <c r="D326" s="194">
        <v>703192</v>
      </c>
      <c r="E326" s="194">
        <v>700141</v>
      </c>
      <c r="F326" s="194">
        <v>121165</v>
      </c>
      <c r="G326" s="194">
        <v>108808</v>
      </c>
      <c r="H326" s="194">
        <v>35209</v>
      </c>
      <c r="I326" s="194">
        <v>85956</v>
      </c>
      <c r="J326" s="125"/>
      <c r="K326" s="125"/>
      <c r="L326" s="125"/>
      <c r="M326" s="125"/>
      <c r="N326" s="125"/>
      <c r="O326" s="125"/>
      <c r="P326" s="125"/>
    </row>
    <row r="327" spans="1:16" ht="35.25" customHeight="1" x14ac:dyDescent="0.25">
      <c r="A327" s="52" t="s">
        <v>492</v>
      </c>
      <c r="B327" s="86" t="s">
        <v>740</v>
      </c>
      <c r="C327" s="194">
        <v>910</v>
      </c>
      <c r="D327" s="194">
        <v>359169</v>
      </c>
      <c r="E327" s="194">
        <v>357622</v>
      </c>
      <c r="F327" s="194">
        <v>55576</v>
      </c>
      <c r="G327" s="194">
        <v>50125</v>
      </c>
      <c r="H327" s="194">
        <v>29827</v>
      </c>
      <c r="I327" s="194">
        <v>25749</v>
      </c>
      <c r="J327" s="125"/>
      <c r="K327" s="125"/>
      <c r="L327" s="125"/>
      <c r="M327" s="125"/>
      <c r="N327" s="125"/>
      <c r="O327" s="125"/>
      <c r="P327" s="125"/>
    </row>
    <row r="328" spans="1:16" ht="35.25" customHeight="1" x14ac:dyDescent="0.25">
      <c r="A328" s="52" t="s">
        <v>191</v>
      </c>
      <c r="B328" s="86" t="s">
        <v>620</v>
      </c>
      <c r="C328" s="194">
        <v>4181</v>
      </c>
      <c r="D328" s="194">
        <v>2370812</v>
      </c>
      <c r="E328" s="194">
        <v>2323034</v>
      </c>
      <c r="F328" s="194">
        <v>385264</v>
      </c>
      <c r="G328" s="194">
        <v>349329</v>
      </c>
      <c r="H328" s="194">
        <v>243572</v>
      </c>
      <c r="I328" s="194">
        <v>141691</v>
      </c>
      <c r="J328" s="125"/>
      <c r="K328" s="125"/>
      <c r="L328" s="125"/>
      <c r="M328" s="125"/>
      <c r="N328" s="125"/>
      <c r="O328" s="125"/>
      <c r="P328" s="125"/>
    </row>
    <row r="329" spans="1:16" s="53" customFormat="1" ht="22.5" customHeight="1" x14ac:dyDescent="0.25">
      <c r="A329" s="30" t="s">
        <v>493</v>
      </c>
      <c r="B329" s="86" t="s">
        <v>754</v>
      </c>
      <c r="C329" s="194">
        <v>628</v>
      </c>
      <c r="D329" s="194">
        <v>28113</v>
      </c>
      <c r="E329" s="194">
        <v>27854</v>
      </c>
      <c r="F329" s="194">
        <v>4727</v>
      </c>
      <c r="G329" s="194">
        <v>4624</v>
      </c>
      <c r="H329" s="194">
        <v>1750</v>
      </c>
      <c r="I329" s="194">
        <v>2977</v>
      </c>
      <c r="J329" s="125"/>
      <c r="K329" s="125"/>
      <c r="L329" s="125"/>
      <c r="M329" s="125"/>
      <c r="N329" s="125"/>
      <c r="O329" s="125"/>
      <c r="P329" s="125"/>
    </row>
    <row r="330" spans="1:16" s="53" customFormat="1" ht="13.5" x14ac:dyDescent="0.25">
      <c r="A330" s="30" t="s">
        <v>494</v>
      </c>
      <c r="B330" s="87" t="s">
        <v>495</v>
      </c>
      <c r="C330" s="194">
        <v>49</v>
      </c>
      <c r="D330" s="194">
        <v>131958</v>
      </c>
      <c r="E330" s="194">
        <v>131801</v>
      </c>
      <c r="F330" s="194">
        <v>23630</v>
      </c>
      <c r="G330" s="194">
        <v>22749</v>
      </c>
      <c r="H330" s="194">
        <v>5358</v>
      </c>
      <c r="I330" s="194">
        <v>18272</v>
      </c>
      <c r="J330" s="125"/>
      <c r="K330" s="125"/>
      <c r="L330" s="125"/>
      <c r="M330" s="125"/>
      <c r="N330" s="125"/>
      <c r="O330" s="125"/>
      <c r="P330" s="125"/>
    </row>
    <row r="331" spans="1:16" s="53" customFormat="1" ht="22.5" customHeight="1" x14ac:dyDescent="0.25">
      <c r="A331" s="30" t="s">
        <v>496</v>
      </c>
      <c r="B331" s="86" t="s">
        <v>736</v>
      </c>
      <c r="C331" s="194">
        <v>382</v>
      </c>
      <c r="D331" s="194">
        <v>77843</v>
      </c>
      <c r="E331" s="194">
        <v>77263</v>
      </c>
      <c r="F331" s="194">
        <v>14089</v>
      </c>
      <c r="G331" s="194">
        <v>13290</v>
      </c>
      <c r="H331" s="194">
        <v>11251</v>
      </c>
      <c r="I331" s="194">
        <v>2838</v>
      </c>
      <c r="J331" s="125"/>
      <c r="K331" s="125"/>
      <c r="L331" s="125"/>
      <c r="M331" s="125"/>
      <c r="N331" s="125"/>
      <c r="O331" s="125"/>
      <c r="P331" s="125"/>
    </row>
    <row r="332" spans="1:16" ht="22.5" customHeight="1" x14ac:dyDescent="0.25">
      <c r="A332" s="52" t="s">
        <v>497</v>
      </c>
      <c r="B332" s="86" t="s">
        <v>693</v>
      </c>
      <c r="C332" s="194">
        <v>3122</v>
      </c>
      <c r="D332" s="194">
        <v>2132898</v>
      </c>
      <c r="E332" s="194">
        <v>2086116</v>
      </c>
      <c r="F332" s="194">
        <v>342818</v>
      </c>
      <c r="G332" s="194">
        <v>308667</v>
      </c>
      <c r="H332" s="194">
        <v>225213</v>
      </c>
      <c r="I332" s="194">
        <v>117605</v>
      </c>
      <c r="J332" s="125"/>
      <c r="K332" s="125"/>
      <c r="L332" s="125"/>
      <c r="M332" s="125"/>
      <c r="N332" s="125"/>
      <c r="O332" s="125"/>
      <c r="P332" s="125"/>
    </row>
    <row r="333" spans="1:16" s="55" customFormat="1" ht="13.5" x14ac:dyDescent="0.25">
      <c r="A333" s="31" t="s">
        <v>192</v>
      </c>
      <c r="B333" s="88" t="s">
        <v>30</v>
      </c>
      <c r="C333" s="195">
        <v>5306</v>
      </c>
      <c r="D333" s="195">
        <v>1481459</v>
      </c>
      <c r="E333" s="195">
        <v>1478227</v>
      </c>
      <c r="F333" s="195">
        <v>48880</v>
      </c>
      <c r="G333" s="195">
        <v>46205</v>
      </c>
      <c r="H333" s="195">
        <v>21024</v>
      </c>
      <c r="I333" s="195">
        <v>27855</v>
      </c>
      <c r="J333" s="124"/>
      <c r="K333" s="124"/>
      <c r="L333" s="124"/>
      <c r="M333" s="124"/>
      <c r="N333" s="124"/>
      <c r="O333" s="124"/>
      <c r="P333" s="124"/>
    </row>
    <row r="334" spans="1:16" s="53" customFormat="1" ht="13.5" x14ac:dyDescent="0.25">
      <c r="A334" s="30" t="s">
        <v>31</v>
      </c>
      <c r="B334" s="87" t="s">
        <v>30</v>
      </c>
      <c r="C334" s="194">
        <v>5306</v>
      </c>
      <c r="D334" s="194">
        <v>1481459</v>
      </c>
      <c r="E334" s="194">
        <v>1478227</v>
      </c>
      <c r="F334" s="194">
        <v>48880</v>
      </c>
      <c r="G334" s="194">
        <v>46205</v>
      </c>
      <c r="H334" s="194">
        <v>21024</v>
      </c>
      <c r="I334" s="194">
        <v>27855</v>
      </c>
      <c r="J334" s="125"/>
      <c r="K334" s="125"/>
      <c r="L334" s="125"/>
      <c r="M334" s="125"/>
      <c r="N334" s="125"/>
      <c r="O334" s="125"/>
      <c r="P334" s="125"/>
    </row>
    <row r="335" spans="1:16" s="53" customFormat="1" ht="13.5" x14ac:dyDescent="0.25">
      <c r="A335" s="30" t="s">
        <v>498</v>
      </c>
      <c r="B335" s="87" t="s">
        <v>570</v>
      </c>
      <c r="C335" s="194">
        <v>27</v>
      </c>
      <c r="D335" s="194">
        <v>411978</v>
      </c>
      <c r="E335" s="194">
        <v>411977</v>
      </c>
      <c r="F335" s="194">
        <v>112</v>
      </c>
      <c r="G335" s="194">
        <v>97</v>
      </c>
      <c r="H335" s="194">
        <v>51</v>
      </c>
      <c r="I335" s="194">
        <v>60</v>
      </c>
      <c r="J335" s="125"/>
      <c r="K335" s="124"/>
      <c r="L335" s="124"/>
      <c r="M335" s="124"/>
      <c r="N335" s="124"/>
      <c r="O335" s="124"/>
      <c r="P335" s="124"/>
    </row>
    <row r="336" spans="1:16" s="53" customFormat="1" ht="13.5" x14ac:dyDescent="0.25">
      <c r="A336" s="30" t="s">
        <v>499</v>
      </c>
      <c r="B336" s="87" t="s">
        <v>500</v>
      </c>
      <c r="C336" s="194">
        <v>5</v>
      </c>
      <c r="D336" s="194">
        <v>125</v>
      </c>
      <c r="E336" s="194">
        <v>125</v>
      </c>
      <c r="F336" s="194">
        <v>5</v>
      </c>
      <c r="G336" s="194">
        <v>5</v>
      </c>
      <c r="H336" s="194">
        <v>6</v>
      </c>
      <c r="I336" s="194">
        <v>-1</v>
      </c>
      <c r="J336" s="125"/>
      <c r="K336" s="124"/>
      <c r="L336" s="124"/>
      <c r="M336" s="124"/>
      <c r="N336" s="124"/>
      <c r="O336" s="124"/>
      <c r="P336" s="124"/>
    </row>
    <row r="337" spans="1:16" s="53" customFormat="1" ht="13.5" x14ac:dyDescent="0.25">
      <c r="A337" s="30" t="s">
        <v>501</v>
      </c>
      <c r="B337" s="87" t="s">
        <v>502</v>
      </c>
      <c r="C337" s="194">
        <v>201</v>
      </c>
      <c r="D337" s="194">
        <v>58292</v>
      </c>
      <c r="E337" s="194">
        <v>58261</v>
      </c>
      <c r="F337" s="194">
        <v>1140</v>
      </c>
      <c r="G337" s="194">
        <v>993</v>
      </c>
      <c r="H337" s="194">
        <v>591</v>
      </c>
      <c r="I337" s="194">
        <v>549</v>
      </c>
      <c r="J337" s="125"/>
      <c r="K337" s="125"/>
      <c r="L337" s="125"/>
      <c r="M337" s="125"/>
      <c r="N337" s="125"/>
      <c r="O337" s="125"/>
      <c r="P337" s="125"/>
    </row>
    <row r="338" spans="1:16" s="53" customFormat="1" ht="22.5" customHeight="1" x14ac:dyDescent="0.25">
      <c r="A338" s="30" t="s">
        <v>503</v>
      </c>
      <c r="B338" s="86" t="s">
        <v>694</v>
      </c>
      <c r="C338" s="194">
        <v>388</v>
      </c>
      <c r="D338" s="194">
        <v>48855</v>
      </c>
      <c r="E338" s="194">
        <v>46898</v>
      </c>
      <c r="F338" s="194">
        <v>5906</v>
      </c>
      <c r="G338" s="194">
        <v>4779</v>
      </c>
      <c r="H338" s="194">
        <v>1778</v>
      </c>
      <c r="I338" s="194">
        <v>4128</v>
      </c>
      <c r="J338" s="125"/>
      <c r="K338" s="125"/>
      <c r="L338" s="125"/>
      <c r="M338" s="125"/>
      <c r="N338" s="125"/>
      <c r="O338" s="125"/>
      <c r="P338" s="125"/>
    </row>
    <row r="339" spans="1:16" s="53" customFormat="1" ht="13.5" x14ac:dyDescent="0.25">
      <c r="A339" s="30" t="s">
        <v>504</v>
      </c>
      <c r="B339" s="87" t="s">
        <v>505</v>
      </c>
      <c r="C339" s="194">
        <v>4634</v>
      </c>
      <c r="D339" s="194">
        <v>956737</v>
      </c>
      <c r="E339" s="194">
        <v>955494</v>
      </c>
      <c r="F339" s="194">
        <v>41087</v>
      </c>
      <c r="G339" s="194">
        <v>39783</v>
      </c>
      <c r="H339" s="194">
        <v>18262</v>
      </c>
      <c r="I339" s="194">
        <v>22825</v>
      </c>
      <c r="J339" s="125"/>
      <c r="K339" s="125"/>
      <c r="L339" s="125"/>
      <c r="M339" s="125"/>
      <c r="N339" s="125"/>
      <c r="O339" s="125"/>
      <c r="P339" s="125"/>
    </row>
    <row r="340" spans="1:16" s="53" customFormat="1" ht="12.75" customHeight="1" x14ac:dyDescent="0.25">
      <c r="A340" s="30" t="s">
        <v>506</v>
      </c>
      <c r="B340" s="87" t="s">
        <v>695</v>
      </c>
      <c r="C340" s="194">
        <v>51</v>
      </c>
      <c r="D340" s="194">
        <v>5473</v>
      </c>
      <c r="E340" s="194">
        <v>5472</v>
      </c>
      <c r="F340" s="194">
        <v>629</v>
      </c>
      <c r="G340" s="194">
        <v>548</v>
      </c>
      <c r="H340" s="194">
        <v>336</v>
      </c>
      <c r="I340" s="194">
        <v>294</v>
      </c>
      <c r="J340" s="125"/>
      <c r="K340" s="125"/>
      <c r="L340" s="125"/>
      <c r="M340" s="125"/>
      <c r="N340" s="125"/>
      <c r="O340" s="125"/>
      <c r="P340" s="125"/>
    </row>
    <row r="341" spans="1:16" s="55" customFormat="1" ht="13.5" x14ac:dyDescent="0.25">
      <c r="A341" s="31" t="s">
        <v>193</v>
      </c>
      <c r="B341" s="88" t="s">
        <v>194</v>
      </c>
      <c r="C341" s="195">
        <v>7149</v>
      </c>
      <c r="D341" s="195">
        <v>6448255</v>
      </c>
      <c r="E341" s="195">
        <v>6399867</v>
      </c>
      <c r="F341" s="195">
        <v>98985</v>
      </c>
      <c r="G341" s="195">
        <v>83888</v>
      </c>
      <c r="H341" s="195">
        <v>50538</v>
      </c>
      <c r="I341" s="195">
        <v>48446</v>
      </c>
      <c r="J341" s="124"/>
      <c r="K341" s="124"/>
      <c r="L341" s="124"/>
      <c r="M341" s="124"/>
      <c r="N341" s="124"/>
      <c r="O341" s="124"/>
      <c r="P341" s="124"/>
    </row>
    <row r="342" spans="1:16" s="53" customFormat="1" ht="13.5" x14ac:dyDescent="0.25">
      <c r="A342" s="30" t="s">
        <v>195</v>
      </c>
      <c r="B342" s="87" t="s">
        <v>196</v>
      </c>
      <c r="C342" s="194">
        <v>6276</v>
      </c>
      <c r="D342" s="194">
        <v>4581531</v>
      </c>
      <c r="E342" s="194">
        <v>4534219</v>
      </c>
      <c r="F342" s="194">
        <v>79814</v>
      </c>
      <c r="G342" s="194">
        <v>65784</v>
      </c>
      <c r="H342" s="194">
        <v>35837</v>
      </c>
      <c r="I342" s="194">
        <v>43975</v>
      </c>
      <c r="J342" s="125"/>
      <c r="K342" s="125"/>
      <c r="L342" s="125"/>
      <c r="M342" s="125"/>
      <c r="N342" s="125"/>
      <c r="O342" s="125"/>
      <c r="P342" s="125"/>
    </row>
    <row r="343" spans="1:16" s="53" customFormat="1" ht="13.5" x14ac:dyDescent="0.25">
      <c r="A343" s="30" t="s">
        <v>507</v>
      </c>
      <c r="B343" s="87" t="s">
        <v>508</v>
      </c>
      <c r="C343" s="194">
        <v>42</v>
      </c>
      <c r="D343" s="194">
        <v>2532987</v>
      </c>
      <c r="E343" s="194">
        <v>2491305</v>
      </c>
      <c r="F343" s="194">
        <v>31227</v>
      </c>
      <c r="G343" s="194">
        <v>20212</v>
      </c>
      <c r="H343" s="194">
        <v>13154</v>
      </c>
      <c r="I343" s="194">
        <v>18073</v>
      </c>
      <c r="J343" s="125"/>
      <c r="K343" s="125"/>
      <c r="L343" s="125"/>
      <c r="M343" s="125"/>
      <c r="N343" s="125"/>
      <c r="O343" s="125"/>
      <c r="P343" s="125"/>
    </row>
    <row r="344" spans="1:16" s="53" customFormat="1" ht="13.5" x14ac:dyDescent="0.25">
      <c r="A344" s="30" t="s">
        <v>509</v>
      </c>
      <c r="B344" s="87" t="s">
        <v>571</v>
      </c>
      <c r="C344" s="194">
        <v>2413</v>
      </c>
      <c r="D344" s="194">
        <v>1345547</v>
      </c>
      <c r="E344" s="194">
        <v>1343759</v>
      </c>
      <c r="F344" s="194">
        <v>17555</v>
      </c>
      <c r="G344" s="194">
        <v>16866</v>
      </c>
      <c r="H344" s="194">
        <v>7165</v>
      </c>
      <c r="I344" s="194">
        <v>10389</v>
      </c>
      <c r="J344" s="125"/>
      <c r="K344" s="125"/>
      <c r="L344" s="125"/>
      <c r="M344" s="125"/>
      <c r="N344" s="125"/>
      <c r="O344" s="125"/>
      <c r="P344" s="125"/>
    </row>
    <row r="345" spans="1:16" s="53" customFormat="1" ht="13.5" x14ac:dyDescent="0.25">
      <c r="A345" s="30" t="s">
        <v>510</v>
      </c>
      <c r="B345" s="87" t="s">
        <v>576</v>
      </c>
      <c r="C345" s="194">
        <v>3821</v>
      </c>
      <c r="D345" s="194">
        <v>702996</v>
      </c>
      <c r="E345" s="194">
        <v>699155</v>
      </c>
      <c r="F345" s="194">
        <v>31032</v>
      </c>
      <c r="G345" s="194">
        <v>28706</v>
      </c>
      <c r="H345" s="194">
        <v>15518</v>
      </c>
      <c r="I345" s="194">
        <v>15513</v>
      </c>
      <c r="J345" s="125"/>
      <c r="K345" s="125"/>
      <c r="L345" s="125"/>
      <c r="M345" s="125"/>
      <c r="N345" s="125"/>
      <c r="O345" s="125"/>
      <c r="P345" s="125"/>
    </row>
    <row r="346" spans="1:16" s="53" customFormat="1" ht="22.5" customHeight="1" x14ac:dyDescent="0.25">
      <c r="A346" s="30" t="s">
        <v>197</v>
      </c>
      <c r="B346" s="86" t="s">
        <v>753</v>
      </c>
      <c r="C346" s="194">
        <v>126</v>
      </c>
      <c r="D346" s="194">
        <v>871603</v>
      </c>
      <c r="E346" s="194">
        <v>871130</v>
      </c>
      <c r="F346" s="194">
        <v>7229</v>
      </c>
      <c r="G346" s="194">
        <v>6955</v>
      </c>
      <c r="H346" s="194">
        <v>7756</v>
      </c>
      <c r="I346" s="194">
        <v>-528</v>
      </c>
      <c r="J346" s="125"/>
      <c r="K346" s="125"/>
      <c r="L346" s="125"/>
      <c r="M346" s="125"/>
      <c r="N346" s="125"/>
      <c r="O346" s="125"/>
      <c r="P346" s="125"/>
    </row>
    <row r="347" spans="1:16" s="53" customFormat="1" ht="13.5" x14ac:dyDescent="0.25">
      <c r="A347" s="30" t="s">
        <v>511</v>
      </c>
      <c r="B347" s="87" t="s">
        <v>512</v>
      </c>
      <c r="C347" s="194">
        <v>47</v>
      </c>
      <c r="D347" s="194">
        <v>457431</v>
      </c>
      <c r="E347" s="194">
        <v>457104</v>
      </c>
      <c r="F347" s="194">
        <v>1037</v>
      </c>
      <c r="G347" s="194">
        <v>875</v>
      </c>
      <c r="H347" s="194">
        <v>441</v>
      </c>
      <c r="I347" s="194">
        <v>595</v>
      </c>
      <c r="J347" s="125"/>
      <c r="K347" s="125"/>
      <c r="L347" s="125"/>
      <c r="M347" s="125"/>
      <c r="N347" s="125"/>
      <c r="O347" s="125"/>
      <c r="P347" s="125"/>
    </row>
    <row r="348" spans="1:16" ht="22.5" customHeight="1" x14ac:dyDescent="0.25">
      <c r="A348" s="52" t="s">
        <v>513</v>
      </c>
      <c r="B348" s="97" t="s">
        <v>761</v>
      </c>
      <c r="C348" s="194">
        <v>13</v>
      </c>
      <c r="D348" s="194">
        <v>7911</v>
      </c>
      <c r="E348" s="194">
        <v>7911</v>
      </c>
      <c r="F348" s="194">
        <v>142</v>
      </c>
      <c r="G348" s="194">
        <v>77</v>
      </c>
      <c r="H348" s="194">
        <v>42</v>
      </c>
      <c r="I348" s="194">
        <v>100</v>
      </c>
      <c r="J348" s="125"/>
      <c r="K348" s="124"/>
      <c r="L348" s="124"/>
      <c r="M348" s="124"/>
      <c r="N348" s="124"/>
      <c r="O348" s="124"/>
      <c r="P348" s="124"/>
    </row>
    <row r="349" spans="1:16" s="53" customFormat="1" ht="12.75" customHeight="1" x14ac:dyDescent="0.25">
      <c r="A349" s="30" t="s">
        <v>514</v>
      </c>
      <c r="B349" s="87" t="s">
        <v>741</v>
      </c>
      <c r="C349" s="194">
        <v>35</v>
      </c>
      <c r="D349" s="194">
        <v>279468</v>
      </c>
      <c r="E349" s="194">
        <v>279347</v>
      </c>
      <c r="F349" s="194">
        <v>5536</v>
      </c>
      <c r="G349" s="194">
        <v>5493</v>
      </c>
      <c r="H349" s="194">
        <v>7019</v>
      </c>
      <c r="I349" s="194">
        <v>-1483</v>
      </c>
      <c r="J349" s="125"/>
      <c r="K349" s="127"/>
      <c r="L349" s="127"/>
      <c r="M349" s="127"/>
      <c r="N349" s="127"/>
      <c r="O349" s="127"/>
      <c r="P349" s="127"/>
    </row>
    <row r="350" spans="1:16" s="53" customFormat="1" ht="12.75" customHeight="1" x14ac:dyDescent="0.25">
      <c r="A350" s="30" t="s">
        <v>515</v>
      </c>
      <c r="B350" s="87" t="s">
        <v>696</v>
      </c>
      <c r="C350" s="194">
        <v>31</v>
      </c>
      <c r="D350" s="194">
        <v>126793</v>
      </c>
      <c r="E350" s="194">
        <v>126768</v>
      </c>
      <c r="F350" s="194">
        <v>514</v>
      </c>
      <c r="G350" s="194">
        <v>510</v>
      </c>
      <c r="H350" s="194">
        <v>254</v>
      </c>
      <c r="I350" s="194">
        <v>260</v>
      </c>
      <c r="J350" s="125"/>
      <c r="K350" s="124"/>
      <c r="L350" s="124"/>
      <c r="M350" s="124"/>
      <c r="N350" s="124"/>
      <c r="O350" s="124"/>
      <c r="P350" s="124"/>
    </row>
    <row r="351" spans="1:16" s="53" customFormat="1" ht="13.5" x14ac:dyDescent="0.25">
      <c r="A351" s="30" t="s">
        <v>198</v>
      </c>
      <c r="B351" s="87" t="s">
        <v>199</v>
      </c>
      <c r="C351" s="194">
        <v>747</v>
      </c>
      <c r="D351" s="194">
        <v>995121</v>
      </c>
      <c r="E351" s="194">
        <v>994518</v>
      </c>
      <c r="F351" s="194">
        <v>11943</v>
      </c>
      <c r="G351" s="194">
        <v>11150</v>
      </c>
      <c r="H351" s="194">
        <v>6945</v>
      </c>
      <c r="I351" s="194">
        <v>4998</v>
      </c>
      <c r="J351" s="125"/>
      <c r="K351" s="125"/>
      <c r="L351" s="125"/>
      <c r="M351" s="125"/>
      <c r="N351" s="125"/>
      <c r="O351" s="125"/>
      <c r="P351" s="125"/>
    </row>
    <row r="352" spans="1:16" s="53" customFormat="1" ht="22.5" customHeight="1" x14ac:dyDescent="0.25">
      <c r="A352" s="30" t="s">
        <v>516</v>
      </c>
      <c r="B352" s="86" t="s">
        <v>742</v>
      </c>
      <c r="C352" s="194">
        <v>333</v>
      </c>
      <c r="D352" s="194">
        <v>287191</v>
      </c>
      <c r="E352" s="194">
        <v>287067</v>
      </c>
      <c r="F352" s="194">
        <v>2889</v>
      </c>
      <c r="G352" s="194">
        <v>2826</v>
      </c>
      <c r="H352" s="194">
        <v>3156</v>
      </c>
      <c r="I352" s="194">
        <v>-267</v>
      </c>
      <c r="J352" s="125"/>
      <c r="K352" s="125"/>
      <c r="L352" s="125"/>
      <c r="M352" s="125"/>
      <c r="N352" s="125"/>
      <c r="O352" s="125"/>
      <c r="P352" s="125"/>
    </row>
    <row r="353" spans="1:16" s="53" customFormat="1" ht="13.5" x14ac:dyDescent="0.25">
      <c r="A353" s="30" t="s">
        <v>517</v>
      </c>
      <c r="B353" s="87" t="s">
        <v>572</v>
      </c>
      <c r="C353" s="194">
        <v>414</v>
      </c>
      <c r="D353" s="194">
        <v>707930</v>
      </c>
      <c r="E353" s="194">
        <v>707451</v>
      </c>
      <c r="F353" s="194">
        <v>9054</v>
      </c>
      <c r="G353" s="194">
        <v>8324</v>
      </c>
      <c r="H353" s="194">
        <v>3788</v>
      </c>
      <c r="I353" s="194">
        <v>5265</v>
      </c>
      <c r="J353" s="125"/>
      <c r="K353" s="125"/>
      <c r="L353" s="125"/>
      <c r="M353" s="125"/>
      <c r="N353" s="125"/>
      <c r="O353" s="125"/>
      <c r="P353" s="125"/>
    </row>
    <row r="354" spans="1:16" s="55" customFormat="1" ht="13.5" x14ac:dyDescent="0.25">
      <c r="A354" s="31" t="s">
        <v>200</v>
      </c>
      <c r="B354" s="88" t="s">
        <v>201</v>
      </c>
      <c r="C354" s="195">
        <v>13993</v>
      </c>
      <c r="D354" s="195">
        <v>1440641</v>
      </c>
      <c r="E354" s="195">
        <v>1425137</v>
      </c>
      <c r="F354" s="195">
        <v>162504</v>
      </c>
      <c r="G354" s="195">
        <v>150791</v>
      </c>
      <c r="H354" s="195">
        <v>107120</v>
      </c>
      <c r="I354" s="195">
        <v>55380</v>
      </c>
      <c r="J354" s="124"/>
      <c r="K354" s="126"/>
      <c r="L354" s="126"/>
      <c r="M354" s="126"/>
      <c r="N354" s="126"/>
      <c r="O354" s="126"/>
      <c r="P354" s="126"/>
    </row>
    <row r="355" spans="1:16" ht="22.5" customHeight="1" x14ac:dyDescent="0.25">
      <c r="A355" s="52" t="s">
        <v>29</v>
      </c>
      <c r="B355" s="86" t="s">
        <v>710</v>
      </c>
      <c r="C355" s="194">
        <v>12153</v>
      </c>
      <c r="D355" s="194">
        <v>566097</v>
      </c>
      <c r="E355" s="194">
        <v>562538</v>
      </c>
      <c r="F355" s="194">
        <v>63153</v>
      </c>
      <c r="G355" s="194">
        <v>60554</v>
      </c>
      <c r="H355" s="194">
        <v>35415</v>
      </c>
      <c r="I355" s="194">
        <v>27735</v>
      </c>
      <c r="J355" s="125"/>
      <c r="K355" s="125"/>
      <c r="L355" s="125"/>
      <c r="M355" s="125"/>
      <c r="N355" s="125"/>
      <c r="O355" s="125"/>
      <c r="P355" s="125"/>
    </row>
    <row r="356" spans="1:16" ht="22.5" customHeight="1" x14ac:dyDescent="0.25">
      <c r="A356" s="52" t="s">
        <v>28</v>
      </c>
      <c r="B356" s="86" t="s">
        <v>711</v>
      </c>
      <c r="C356" s="194">
        <v>43</v>
      </c>
      <c r="D356" s="194">
        <v>30291</v>
      </c>
      <c r="E356" s="194">
        <v>30002</v>
      </c>
      <c r="F356" s="194">
        <v>1113</v>
      </c>
      <c r="G356" s="194">
        <v>955</v>
      </c>
      <c r="H356" s="194">
        <v>950</v>
      </c>
      <c r="I356" s="194">
        <v>163</v>
      </c>
      <c r="J356" s="125"/>
      <c r="K356" s="125"/>
      <c r="L356" s="125"/>
      <c r="M356" s="125"/>
      <c r="N356" s="125"/>
      <c r="O356" s="125"/>
      <c r="P356" s="125"/>
    </row>
    <row r="357" spans="1:16" s="53" customFormat="1" ht="13.5" x14ac:dyDescent="0.25">
      <c r="A357" s="30" t="s">
        <v>27</v>
      </c>
      <c r="B357" s="87" t="s">
        <v>202</v>
      </c>
      <c r="C357" s="194">
        <v>235</v>
      </c>
      <c r="D357" s="194">
        <v>408206</v>
      </c>
      <c r="E357" s="194">
        <v>406348</v>
      </c>
      <c r="F357" s="194">
        <v>42964</v>
      </c>
      <c r="G357" s="194">
        <v>39460</v>
      </c>
      <c r="H357" s="194">
        <v>26051</v>
      </c>
      <c r="I357" s="194">
        <v>16913</v>
      </c>
      <c r="J357" s="125"/>
      <c r="K357" s="125"/>
      <c r="L357" s="125"/>
      <c r="M357" s="125"/>
      <c r="N357" s="125"/>
      <c r="O357" s="125"/>
      <c r="P357" s="125"/>
    </row>
    <row r="358" spans="1:16" ht="22.5" customHeight="1" x14ac:dyDescent="0.25">
      <c r="A358" s="52" t="s">
        <v>26</v>
      </c>
      <c r="B358" s="86" t="s">
        <v>697</v>
      </c>
      <c r="C358" s="194">
        <v>1562</v>
      </c>
      <c r="D358" s="194">
        <v>436048</v>
      </c>
      <c r="E358" s="194">
        <v>426250</v>
      </c>
      <c r="F358" s="194">
        <v>55274</v>
      </c>
      <c r="G358" s="194">
        <v>49821</v>
      </c>
      <c r="H358" s="194">
        <v>44704</v>
      </c>
      <c r="I358" s="194">
        <v>10570</v>
      </c>
      <c r="J358" s="125"/>
      <c r="K358" s="125"/>
      <c r="L358" s="125"/>
      <c r="M358" s="125"/>
      <c r="N358" s="125"/>
      <c r="O358" s="125"/>
      <c r="P358" s="125"/>
    </row>
    <row r="359" spans="1:16" s="53" customFormat="1" ht="13.5" x14ac:dyDescent="0.25">
      <c r="A359" s="30" t="s">
        <v>518</v>
      </c>
      <c r="B359" s="87" t="s">
        <v>743</v>
      </c>
      <c r="C359" s="194">
        <v>686</v>
      </c>
      <c r="D359" s="194">
        <v>220317</v>
      </c>
      <c r="E359" s="194">
        <v>218440</v>
      </c>
      <c r="F359" s="194">
        <v>33313</v>
      </c>
      <c r="G359" s="194">
        <v>32212</v>
      </c>
      <c r="H359" s="194">
        <v>22976</v>
      </c>
      <c r="I359" s="194">
        <v>10337</v>
      </c>
      <c r="J359" s="125"/>
      <c r="K359" s="127"/>
      <c r="L359" s="127"/>
      <c r="M359" s="127"/>
      <c r="N359" s="127"/>
      <c r="O359" s="127"/>
      <c r="P359" s="127"/>
    </row>
    <row r="360" spans="1:16" ht="22.5" customHeight="1" x14ac:dyDescent="0.25">
      <c r="A360" s="52" t="s">
        <v>519</v>
      </c>
      <c r="B360" s="86" t="s">
        <v>698</v>
      </c>
      <c r="C360" s="194">
        <v>876</v>
      </c>
      <c r="D360" s="194">
        <v>215730</v>
      </c>
      <c r="E360" s="194">
        <v>207810</v>
      </c>
      <c r="F360" s="194">
        <v>21961</v>
      </c>
      <c r="G360" s="194">
        <v>17609</v>
      </c>
      <c r="H360" s="194">
        <v>21727</v>
      </c>
      <c r="I360" s="194">
        <v>234</v>
      </c>
      <c r="J360" s="125"/>
      <c r="K360" s="127"/>
      <c r="L360" s="127"/>
      <c r="M360" s="127"/>
      <c r="N360" s="127"/>
      <c r="O360" s="127"/>
      <c r="P360" s="127"/>
    </row>
    <row r="361" spans="1:16" s="55" customFormat="1" ht="22.5" customHeight="1" x14ac:dyDescent="0.25">
      <c r="A361" s="31" t="s">
        <v>203</v>
      </c>
      <c r="B361" s="89" t="s">
        <v>712</v>
      </c>
      <c r="C361" s="195">
        <v>13231</v>
      </c>
      <c r="D361" s="195">
        <v>2932506</v>
      </c>
      <c r="E361" s="195">
        <v>2852282</v>
      </c>
      <c r="F361" s="195">
        <v>375678</v>
      </c>
      <c r="G361" s="195">
        <v>339967</v>
      </c>
      <c r="H361" s="195">
        <v>224496</v>
      </c>
      <c r="I361" s="195">
        <v>151179</v>
      </c>
      <c r="J361" s="124"/>
      <c r="K361" s="124"/>
      <c r="L361" s="124"/>
      <c r="M361" s="124"/>
      <c r="N361" s="124"/>
      <c r="O361" s="124"/>
      <c r="P361" s="124"/>
    </row>
    <row r="362" spans="1:16" ht="35.25" customHeight="1" x14ac:dyDescent="0.25">
      <c r="A362" s="52" t="s">
        <v>204</v>
      </c>
      <c r="B362" s="86" t="s">
        <v>621</v>
      </c>
      <c r="C362" s="194">
        <v>1129</v>
      </c>
      <c r="D362" s="194">
        <v>675278</v>
      </c>
      <c r="E362" s="194">
        <v>668602</v>
      </c>
      <c r="F362" s="194">
        <v>30850</v>
      </c>
      <c r="G362" s="194">
        <v>28096</v>
      </c>
      <c r="H362" s="194">
        <v>24261</v>
      </c>
      <c r="I362" s="194">
        <v>6589</v>
      </c>
      <c r="J362" s="125"/>
      <c r="K362" s="125"/>
      <c r="L362" s="125"/>
      <c r="M362" s="125"/>
      <c r="N362" s="125"/>
      <c r="O362" s="125"/>
      <c r="P362" s="125"/>
    </row>
    <row r="363" spans="1:16" ht="22.5" customHeight="1" x14ac:dyDescent="0.25">
      <c r="A363" s="52" t="s">
        <v>520</v>
      </c>
      <c r="B363" s="86" t="s">
        <v>599</v>
      </c>
      <c r="C363" s="194">
        <v>101</v>
      </c>
      <c r="D363" s="194">
        <v>62536</v>
      </c>
      <c r="E363" s="194">
        <v>62456</v>
      </c>
      <c r="F363" s="194">
        <v>5888</v>
      </c>
      <c r="G363" s="194">
        <v>5705</v>
      </c>
      <c r="H363" s="194">
        <v>2070</v>
      </c>
      <c r="I363" s="194">
        <v>3818</v>
      </c>
      <c r="J363" s="125"/>
      <c r="K363" s="125"/>
      <c r="L363" s="125"/>
      <c r="M363" s="125"/>
      <c r="N363" s="125"/>
      <c r="O363" s="125"/>
      <c r="P363" s="125"/>
    </row>
    <row r="364" spans="1:16" s="53" customFormat="1" ht="13.5" x14ac:dyDescent="0.25">
      <c r="A364" s="30" t="s">
        <v>521</v>
      </c>
      <c r="B364" s="87" t="s">
        <v>579</v>
      </c>
      <c r="C364" s="194">
        <v>3</v>
      </c>
      <c r="D364" s="194">
        <v>779</v>
      </c>
      <c r="E364" s="194">
        <v>779</v>
      </c>
      <c r="F364" s="194">
        <v>73</v>
      </c>
      <c r="G364" s="194">
        <v>73</v>
      </c>
      <c r="H364" s="194">
        <v>45</v>
      </c>
      <c r="I364" s="194">
        <v>28</v>
      </c>
      <c r="J364" s="125"/>
      <c r="K364" s="125"/>
      <c r="L364" s="125"/>
      <c r="M364" s="125"/>
      <c r="N364" s="125"/>
      <c r="O364" s="125"/>
      <c r="P364" s="125"/>
    </row>
    <row r="365" spans="1:16" ht="35.25" customHeight="1" x14ac:dyDescent="0.25">
      <c r="A365" s="52" t="s">
        <v>522</v>
      </c>
      <c r="B365" s="86" t="s">
        <v>699</v>
      </c>
      <c r="C365" s="194">
        <v>1025</v>
      </c>
      <c r="D365" s="194">
        <v>611964</v>
      </c>
      <c r="E365" s="194">
        <v>605367</v>
      </c>
      <c r="F365" s="194">
        <v>24889</v>
      </c>
      <c r="G365" s="194">
        <v>22318</v>
      </c>
      <c r="H365" s="194">
        <v>22146</v>
      </c>
      <c r="I365" s="194">
        <v>2743</v>
      </c>
      <c r="J365" s="125"/>
      <c r="K365" s="125"/>
      <c r="L365" s="125"/>
      <c r="M365" s="125"/>
      <c r="N365" s="125"/>
      <c r="O365" s="125"/>
      <c r="P365" s="125"/>
    </row>
    <row r="366" spans="1:16" ht="22.5" customHeight="1" x14ac:dyDescent="0.25">
      <c r="A366" s="52" t="s">
        <v>205</v>
      </c>
      <c r="B366" s="86" t="s">
        <v>622</v>
      </c>
      <c r="C366" s="194">
        <v>448</v>
      </c>
      <c r="D366" s="194">
        <v>77965</v>
      </c>
      <c r="E366" s="194">
        <v>71933</v>
      </c>
      <c r="F366" s="194">
        <v>12888</v>
      </c>
      <c r="G366" s="194">
        <v>11222</v>
      </c>
      <c r="H366" s="194">
        <v>7672</v>
      </c>
      <c r="I366" s="194">
        <v>5216</v>
      </c>
      <c r="J366" s="125"/>
      <c r="K366" s="125"/>
      <c r="L366" s="125"/>
      <c r="M366" s="125"/>
      <c r="N366" s="125"/>
      <c r="O366" s="125"/>
      <c r="P366" s="125"/>
    </row>
    <row r="367" spans="1:16" ht="22.5" customHeight="1" x14ac:dyDescent="0.25">
      <c r="A367" s="52" t="s">
        <v>523</v>
      </c>
      <c r="B367" s="86" t="s">
        <v>600</v>
      </c>
      <c r="C367" s="194">
        <v>50</v>
      </c>
      <c r="D367" s="194">
        <v>6820</v>
      </c>
      <c r="E367" s="194">
        <v>6747</v>
      </c>
      <c r="F367" s="194">
        <v>1190</v>
      </c>
      <c r="G367" s="194">
        <v>1143</v>
      </c>
      <c r="H367" s="194">
        <v>655</v>
      </c>
      <c r="I367" s="194">
        <v>535</v>
      </c>
      <c r="J367" s="125"/>
      <c r="K367" s="125"/>
      <c r="L367" s="125"/>
      <c r="M367" s="125"/>
      <c r="N367" s="125"/>
      <c r="O367" s="125"/>
      <c r="P367" s="125"/>
    </row>
    <row r="368" spans="1:16" s="53" customFormat="1" ht="13.5" x14ac:dyDescent="0.25">
      <c r="A368" s="30" t="s">
        <v>524</v>
      </c>
      <c r="B368" s="87" t="s">
        <v>573</v>
      </c>
      <c r="C368" s="194">
        <v>398</v>
      </c>
      <c r="D368" s="194">
        <v>71145</v>
      </c>
      <c r="E368" s="194">
        <v>65187</v>
      </c>
      <c r="F368" s="194">
        <v>11698</v>
      </c>
      <c r="G368" s="194">
        <v>10080</v>
      </c>
      <c r="H368" s="194">
        <v>7017</v>
      </c>
      <c r="I368" s="194">
        <v>4681</v>
      </c>
      <c r="J368" s="125"/>
      <c r="K368" s="127"/>
      <c r="L368" s="127"/>
      <c r="M368" s="127"/>
      <c r="N368" s="127"/>
      <c r="O368" s="127"/>
      <c r="P368" s="127"/>
    </row>
    <row r="369" spans="1:16" ht="22.5" customHeight="1" x14ac:dyDescent="0.25">
      <c r="A369" s="52" t="s">
        <v>206</v>
      </c>
      <c r="B369" s="86" t="s">
        <v>601</v>
      </c>
      <c r="C369" s="194">
        <v>11654</v>
      </c>
      <c r="D369" s="194">
        <v>2179263</v>
      </c>
      <c r="E369" s="194">
        <v>2111746</v>
      </c>
      <c r="F369" s="194">
        <v>331940</v>
      </c>
      <c r="G369" s="194">
        <v>300648</v>
      </c>
      <c r="H369" s="194">
        <v>192563</v>
      </c>
      <c r="I369" s="194">
        <v>139374</v>
      </c>
      <c r="J369" s="125"/>
      <c r="K369" s="127"/>
      <c r="L369" s="127"/>
      <c r="M369" s="127"/>
      <c r="N369" s="127"/>
      <c r="O369" s="127"/>
      <c r="P369" s="127"/>
    </row>
    <row r="370" spans="1:16" s="120" customFormat="1" ht="13.5" x14ac:dyDescent="0.25">
      <c r="A370" s="121" t="s">
        <v>211</v>
      </c>
      <c r="B370" s="94" t="s">
        <v>25</v>
      </c>
      <c r="C370" s="207">
        <v>181688</v>
      </c>
      <c r="D370" s="207">
        <v>438769351</v>
      </c>
      <c r="E370" s="207">
        <v>387762372</v>
      </c>
      <c r="F370" s="207">
        <v>59344963</v>
      </c>
      <c r="G370" s="207">
        <v>45946673</v>
      </c>
      <c r="H370" s="207">
        <v>47230869</v>
      </c>
      <c r="I370" s="207">
        <v>12114048</v>
      </c>
      <c r="J370" s="5"/>
      <c r="K370" s="5"/>
      <c r="L370" s="5"/>
      <c r="M370" s="5"/>
      <c r="N370" s="5"/>
      <c r="O370" s="5"/>
      <c r="P370" s="5"/>
    </row>
    <row r="371" spans="1:16" ht="13.5" x14ac:dyDescent="0.25">
      <c r="C371" s="193"/>
      <c r="D371" s="184"/>
      <c r="E371" s="184"/>
      <c r="F371" s="184"/>
      <c r="G371" s="184"/>
      <c r="H371" s="184"/>
      <c r="I371" s="184"/>
    </row>
    <row r="372" spans="1:16" ht="13.5" x14ac:dyDescent="0.25">
      <c r="A372" s="191" t="s">
        <v>816</v>
      </c>
      <c r="C372" s="186"/>
      <c r="D372" s="185"/>
      <c r="E372" s="185"/>
      <c r="F372" s="185"/>
      <c r="G372" s="185"/>
      <c r="H372" s="185"/>
      <c r="I372" s="185"/>
      <c r="J372" s="53"/>
      <c r="K372" s="53"/>
      <c r="L372" s="53"/>
      <c r="M372" s="53"/>
      <c r="N372" s="53"/>
      <c r="O372" s="53"/>
      <c r="P372" s="53"/>
    </row>
  </sheetData>
  <mergeCells count="9">
    <mergeCell ref="A1:I1"/>
    <mergeCell ref="D4:E4"/>
    <mergeCell ref="C4:C5"/>
    <mergeCell ref="F4:G4"/>
    <mergeCell ref="H4:H5"/>
    <mergeCell ref="I4:I5"/>
    <mergeCell ref="A4:B7"/>
    <mergeCell ref="D6:I6"/>
    <mergeCell ref="A2:I2"/>
  </mergeCells>
  <conditionalFormatting sqref="A9:B9">
    <cfRule type="expression" priority="531">
      <formula>"""REST(A9);2)=1"""</formula>
    </cfRule>
  </conditionalFormatting>
  <conditionalFormatting sqref="A9:B370">
    <cfRule type="expression" dxfId="148" priority="529">
      <formula>MOD(ROW(),2)=1</formula>
    </cfRule>
  </conditionalFormatting>
  <conditionalFormatting sqref="C10:C13">
    <cfRule type="expression" dxfId="147" priority="2">
      <formula>MOD(ROW(),2)=1</formula>
    </cfRule>
  </conditionalFormatting>
  <conditionalFormatting sqref="C54:C57">
    <cfRule type="expression" dxfId="146" priority="26">
      <formula>MOD(ROW(),2)=1</formula>
    </cfRule>
  </conditionalFormatting>
  <conditionalFormatting sqref="C78:C79 C80:I80">
    <cfRule type="expression" dxfId="145" priority="467">
      <formula>MOD(ROW(),2)=1</formula>
    </cfRule>
  </conditionalFormatting>
  <conditionalFormatting sqref="C138">
    <cfRule type="expression" dxfId="144" priority="34">
      <formula>MOD(ROW(),2)=1</formula>
    </cfRule>
  </conditionalFormatting>
  <conditionalFormatting sqref="C162:C163 C164:I164">
    <cfRule type="expression" dxfId="143" priority="447">
      <formula>MOD(ROW(),2)=1</formula>
    </cfRule>
  </conditionalFormatting>
  <conditionalFormatting sqref="C278:C280 C281:I283 C284:C285">
    <cfRule type="expression" dxfId="142" priority="421">
      <formula>MOD(ROW(),2)=1</formula>
    </cfRule>
  </conditionalFormatting>
  <conditionalFormatting sqref="C346:C347">
    <cfRule type="expression" dxfId="141" priority="407">
      <formula>MOD(ROW(),2)=1</formula>
    </cfRule>
  </conditionalFormatting>
  <conditionalFormatting sqref="C9:I9">
    <cfRule type="expression" dxfId="140" priority="521">
      <formula>MOD(ROW(),2)=1</formula>
    </cfRule>
  </conditionalFormatting>
  <conditionalFormatting sqref="C13:I44 C45:C51 C59:C64 C69:C70 C72:C73 C81:C87 C89:C100 C102:C104 C106:C107 C111:C115 C130:C131 C133 C139:I161 C165:C169 C174:C176 C180:C182 C217:C219 C223:C225 C253:C255 C257 C259:C262 C264:C267 C269:C271 C273:C276">
    <cfRule type="expression" dxfId="139" priority="1">
      <formula>MOD(ROW(),2)=1</formula>
    </cfRule>
  </conditionalFormatting>
  <conditionalFormatting sqref="C52:I53">
    <cfRule type="expression" dxfId="138" priority="480">
      <formula>MOD(ROW(),2)=1</formula>
    </cfRule>
  </conditionalFormatting>
  <conditionalFormatting sqref="C58:I58">
    <cfRule type="expression" dxfId="137" priority="517">
      <formula>MOD(ROW(),2)=1</formula>
    </cfRule>
  </conditionalFormatting>
  <conditionalFormatting sqref="C65:I68 C71:I71 C74:I74 C75:C76 C77:I77">
    <cfRule type="expression" dxfId="136" priority="469">
      <formula>MOD(ROW(),2)=1</formula>
    </cfRule>
  </conditionalFormatting>
  <conditionalFormatting sqref="C88:I88">
    <cfRule type="expression" dxfId="135" priority="530">
      <formula>MOD(ROW(),2)=1</formula>
    </cfRule>
  </conditionalFormatting>
  <conditionalFormatting sqref="C101:I101">
    <cfRule type="expression" dxfId="134" priority="463">
      <formula>MOD(ROW(),2)=1</formula>
    </cfRule>
  </conditionalFormatting>
  <conditionalFormatting sqref="C105:I105 C108:I108 C109 C110:I110 C116:I117 C118 C119:I121 C122:C123">
    <cfRule type="expression" dxfId="133" priority="457">
      <formula>MOD(ROW(),2)=1</formula>
    </cfRule>
  </conditionalFormatting>
  <conditionalFormatting sqref="C124:I129">
    <cfRule type="expression" dxfId="132" priority="72">
      <formula>MOD(ROW(),2)=1</formula>
    </cfRule>
  </conditionalFormatting>
  <conditionalFormatting sqref="C132:I132">
    <cfRule type="expression" dxfId="131" priority="455">
      <formula>MOD(ROW(),2)=1</formula>
    </cfRule>
  </conditionalFormatting>
  <conditionalFormatting sqref="C134:I135 C136 C137:I137">
    <cfRule type="expression" dxfId="130" priority="453">
      <formula>MOD(ROW(),2)=1</formula>
    </cfRule>
  </conditionalFormatting>
  <conditionalFormatting sqref="C170:I173 C177:I179">
    <cfRule type="expression" dxfId="129" priority="445">
      <formula>MOD(ROW(),2)=1</formula>
    </cfRule>
  </conditionalFormatting>
  <conditionalFormatting sqref="C183:I216 C220:I220 C221 C222:I222">
    <cfRule type="expression" dxfId="128" priority="435">
      <formula>MOD(ROW(),2)=1</formula>
    </cfRule>
  </conditionalFormatting>
  <conditionalFormatting sqref="C226:I228 C229 C230:I231 C232">
    <cfRule type="expression" dxfId="127" priority="433">
      <formula>MOD(ROW(),2)=1</formula>
    </cfRule>
  </conditionalFormatting>
  <conditionalFormatting sqref="C233:I237 C238">
    <cfRule type="expression" dxfId="126" priority="431">
      <formula>MOD(ROW(),2)=1</formula>
    </cfRule>
  </conditionalFormatting>
  <conditionalFormatting sqref="C239:I240 C241">
    <cfRule type="expression" dxfId="125" priority="429">
      <formula>MOD(ROW(),2)=1</formula>
    </cfRule>
  </conditionalFormatting>
  <conditionalFormatting sqref="C242:I252">
    <cfRule type="expression" dxfId="124" priority="427">
      <formula>MOD(ROW(),2)=1</formula>
    </cfRule>
  </conditionalFormatting>
  <conditionalFormatting sqref="C256:I256">
    <cfRule type="expression" dxfId="123" priority="505">
      <formula>MOD(ROW(),2)=1</formula>
    </cfRule>
  </conditionalFormatting>
  <conditionalFormatting sqref="C258:I258 C263:I263">
    <cfRule type="expression" dxfId="122" priority="425">
      <formula>MOD(ROW(),2)=1</formula>
    </cfRule>
  </conditionalFormatting>
  <conditionalFormatting sqref="C268:I268 C272:I272 C277:I277">
    <cfRule type="expression" dxfId="121" priority="423">
      <formula>MOD(ROW(),2)=1</formula>
    </cfRule>
  </conditionalFormatting>
  <conditionalFormatting sqref="C286:I286 C287 C288:I288 C289:C290 C291:I292 C293:C294 C295:I295 C296 C297:I297 C298">
    <cfRule type="expression" dxfId="120" priority="419">
      <formula>MOD(ROW(),2)=1</formula>
    </cfRule>
  </conditionalFormatting>
  <conditionalFormatting sqref="C299:I319 C320 C321:I322 C323">
    <cfRule type="expression" dxfId="119" priority="411">
      <formula>MOD(ROW(),2)=1</formula>
    </cfRule>
  </conditionalFormatting>
  <conditionalFormatting sqref="C324:I335 C336 C337:I339 C340 C341:I345">
    <cfRule type="expression" dxfId="118" priority="409">
      <formula>MOD(ROW(),2)=1</formula>
    </cfRule>
  </conditionalFormatting>
  <conditionalFormatting sqref="C348:I354 C355:C356">
    <cfRule type="expression" dxfId="117" priority="405">
      <formula>MOD(ROW(),2)=1</formula>
    </cfRule>
  </conditionalFormatting>
  <conditionalFormatting sqref="C357:I370">
    <cfRule type="expression" dxfId="116" priority="403">
      <formula>MOD(ROW(),2)=1</formula>
    </cfRule>
  </conditionalFormatting>
  <conditionalFormatting sqref="D9:I15">
    <cfRule type="expression" dxfId="115" priority="191">
      <formula>MOD(ROW(),2)=1</formula>
    </cfRule>
  </conditionalFormatting>
  <conditionalFormatting sqref="D45:I87">
    <cfRule type="expression" dxfId="114" priority="11">
      <formula>MOD(ROW(),2)=1</formula>
    </cfRule>
  </conditionalFormatting>
  <conditionalFormatting sqref="D89:I116">
    <cfRule type="expression" dxfId="113" priority="7">
      <formula>MOD(ROW(),2)=1</formula>
    </cfRule>
  </conditionalFormatting>
  <conditionalFormatting sqref="D118:I124">
    <cfRule type="expression" dxfId="112" priority="336">
      <formula>MOD(ROW(),2)=1</formula>
    </cfRule>
  </conditionalFormatting>
  <conditionalFormatting sqref="D126:I126">
    <cfRule type="expression" dxfId="111" priority="456">
      <formula>MOD(ROW(),2)=1</formula>
    </cfRule>
  </conditionalFormatting>
  <conditionalFormatting sqref="D128:I140">
    <cfRule type="expression" dxfId="110" priority="33">
      <formula>MOD(ROW(),2)=1</formula>
    </cfRule>
  </conditionalFormatting>
  <conditionalFormatting sqref="D161:I370">
    <cfRule type="expression" dxfId="109" priority="3">
      <formula>MOD(ROW(),2)=1</formula>
    </cfRule>
  </conditionalFormatting>
  <conditionalFormatting sqref="E59:I59">
    <cfRule type="expression" dxfId="108" priority="478">
      <formula>MOD(ROW(),2)=1</formula>
    </cfRule>
  </conditionalFormatting>
  <pageMargins left="0.59055118110236227" right="0.59055118110236227" top="0.59055118110236227" bottom="0.59055118110236227" header="0" footer="0.39370078740157483"/>
  <pageSetup paperSize="9" scale="98" fitToWidth="0" fitToHeight="0" orientation="portrait" r:id="rId1"/>
  <headerFooter scaleWithDoc="0">
    <oddFooter>&amp;L&amp;"Arial,Standard"&amp;8Statistikamt Nord&amp;C&amp;"Arial,Standard"&amp;8 &amp;P&amp;R&amp;"Arial,Standard"&amp;8Statistischer Bericht L IV 7 - j 20 HH</oddFooter>
  </headerFooter>
  <rowBreaks count="10" manualBreakCount="10">
    <brk id="46" max="16383" man="1"/>
    <brk id="82" max="16383" man="1"/>
    <brk id="114" max="16383" man="1"/>
    <brk id="142" max="16383" man="1"/>
    <brk id="182" max="8" man="1"/>
    <brk id="216" max="8" man="1"/>
    <brk id="254" max="8" man="1"/>
    <brk id="288" max="16383" man="1"/>
    <brk id="322" max="8" man="1"/>
    <brk id="358" max="8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K125"/>
  <sheetViews>
    <sheetView view="pageLayout" zoomScaleNormal="145" workbookViewId="0">
      <selection sqref="A1:L1"/>
    </sheetView>
  </sheetViews>
  <sheetFormatPr baseColWidth="10" defaultColWidth="10" defaultRowHeight="12.75" x14ac:dyDescent="0.2"/>
  <cols>
    <col min="1" max="1" width="3.28515625" style="130" customWidth="1"/>
    <col min="2" max="2" width="22.7109375" style="131" customWidth="1"/>
    <col min="3" max="3" width="8.140625" style="130" customWidth="1"/>
    <col min="4" max="4" width="10.140625" style="130" customWidth="1"/>
    <col min="5" max="5" width="6.7109375" style="130" customWidth="1"/>
    <col min="6" max="6" width="7" style="130" customWidth="1"/>
    <col min="7" max="7" width="6.140625" style="130" customWidth="1"/>
    <col min="8" max="8" width="7" style="130" customWidth="1"/>
    <col min="9" max="9" width="6.42578125" style="130" customWidth="1"/>
    <col min="10" max="10" width="7" style="130" customWidth="1"/>
    <col min="11" max="11" width="6.140625" style="130" customWidth="1"/>
    <col min="12" max="12" width="7" style="130" customWidth="1"/>
    <col min="13" max="13" width="3.28515625" style="130" customWidth="1"/>
    <col min="14" max="14" width="22.7109375" style="131" customWidth="1"/>
    <col min="15" max="15" width="7.5703125" style="130" customWidth="1"/>
    <col min="16" max="16" width="10.42578125" style="130" customWidth="1"/>
    <col min="17" max="17" width="7.5703125" style="130" customWidth="1"/>
    <col min="18" max="18" width="10.42578125" style="130" customWidth="1"/>
    <col min="19" max="19" width="7.5703125" style="130" customWidth="1"/>
    <col min="20" max="20" width="10.42578125" style="130" customWidth="1"/>
    <col min="21" max="21" width="7.42578125" style="130" customWidth="1"/>
    <col min="22" max="22" width="10.42578125" style="130" customWidth="1"/>
    <col min="23" max="23" width="3.28515625" style="130" customWidth="1"/>
    <col min="24" max="24" width="22.7109375" style="131" customWidth="1"/>
    <col min="25" max="25" width="7.5703125" style="130" customWidth="1"/>
    <col min="26" max="26" width="10.140625" style="130" customWidth="1"/>
    <col min="27" max="27" width="7.5703125" style="130" customWidth="1"/>
    <col min="28" max="28" width="10.140625" style="130" customWidth="1"/>
    <col min="29" max="29" width="7.5703125" style="130" customWidth="1"/>
    <col min="30" max="30" width="10.140625" style="130" customWidth="1"/>
    <col min="31" max="31" width="7.5703125" style="130" customWidth="1"/>
    <col min="32" max="32" width="10.140625" style="130" customWidth="1"/>
    <col min="33" max="16384" width="10" style="130"/>
  </cols>
  <sheetData>
    <row r="1" spans="1:32" x14ac:dyDescent="0.2">
      <c r="A1" s="306" t="s">
        <v>792</v>
      </c>
      <c r="B1" s="306"/>
      <c r="C1" s="306"/>
      <c r="D1" s="306"/>
      <c r="E1" s="306"/>
      <c r="F1" s="306"/>
      <c r="G1" s="306"/>
      <c r="H1" s="306"/>
      <c r="I1" s="306"/>
      <c r="J1" s="306"/>
      <c r="K1" s="306"/>
      <c r="L1" s="306"/>
      <c r="M1" s="306" t="s">
        <v>792</v>
      </c>
      <c r="N1" s="306"/>
      <c r="O1" s="306"/>
      <c r="P1" s="306"/>
      <c r="Q1" s="306"/>
      <c r="R1" s="306"/>
      <c r="S1" s="306"/>
      <c r="T1" s="306"/>
      <c r="U1" s="306"/>
      <c r="V1" s="306"/>
      <c r="W1" s="306" t="s">
        <v>792</v>
      </c>
      <c r="X1" s="306"/>
      <c r="Y1" s="306"/>
      <c r="Z1" s="306"/>
      <c r="AA1" s="306"/>
      <c r="AB1" s="306"/>
      <c r="AC1" s="306"/>
      <c r="AD1" s="306"/>
      <c r="AE1" s="306"/>
      <c r="AF1" s="306"/>
    </row>
    <row r="2" spans="1:32" ht="12.75" customHeight="1" x14ac:dyDescent="0.2">
      <c r="A2" s="307" t="s">
        <v>849</v>
      </c>
      <c r="B2" s="307"/>
      <c r="C2" s="307"/>
      <c r="D2" s="307"/>
      <c r="E2" s="307"/>
      <c r="F2" s="307"/>
      <c r="G2" s="307"/>
      <c r="H2" s="307"/>
      <c r="I2" s="307"/>
      <c r="J2" s="307"/>
      <c r="K2" s="307"/>
      <c r="L2" s="307"/>
      <c r="M2" s="307" t="s">
        <v>849</v>
      </c>
      <c r="N2" s="307"/>
      <c r="O2" s="307"/>
      <c r="P2" s="307"/>
      <c r="Q2" s="307"/>
      <c r="R2" s="307"/>
      <c r="S2" s="307"/>
      <c r="T2" s="307"/>
      <c r="U2" s="307"/>
      <c r="V2" s="307"/>
      <c r="W2" s="307" t="s">
        <v>849</v>
      </c>
      <c r="X2" s="307"/>
      <c r="Y2" s="307"/>
      <c r="Z2" s="307"/>
      <c r="AA2" s="307"/>
      <c r="AB2" s="307"/>
      <c r="AC2" s="307"/>
      <c r="AD2" s="307"/>
      <c r="AE2" s="307"/>
      <c r="AF2" s="307"/>
    </row>
    <row r="3" spans="1:32" ht="12.75" customHeight="1" x14ac:dyDescent="0.2"/>
    <row r="4" spans="1:32" s="132" customFormat="1" ht="12.75" customHeight="1" x14ac:dyDescent="0.2">
      <c r="A4" s="313" t="s">
        <v>772</v>
      </c>
      <c r="B4" s="314"/>
      <c r="C4" s="319" t="s">
        <v>604</v>
      </c>
      <c r="D4" s="319" t="s">
        <v>92</v>
      </c>
      <c r="E4" s="312" t="s">
        <v>94</v>
      </c>
      <c r="F4" s="321"/>
      <c r="G4" s="321"/>
      <c r="H4" s="321"/>
      <c r="I4" s="321"/>
      <c r="J4" s="321"/>
      <c r="K4" s="321"/>
      <c r="L4" s="321"/>
      <c r="M4" s="308" t="s">
        <v>772</v>
      </c>
      <c r="N4" s="309"/>
      <c r="O4" s="311" t="s">
        <v>94</v>
      </c>
      <c r="P4" s="311"/>
      <c r="Q4" s="311"/>
      <c r="R4" s="311"/>
      <c r="S4" s="311"/>
      <c r="T4" s="311"/>
      <c r="U4" s="311"/>
      <c r="V4" s="312"/>
      <c r="W4" s="308" t="s">
        <v>772</v>
      </c>
      <c r="X4" s="309"/>
      <c r="Y4" s="311" t="s">
        <v>94</v>
      </c>
      <c r="Z4" s="311"/>
      <c r="AA4" s="311"/>
      <c r="AB4" s="311"/>
      <c r="AC4" s="311"/>
      <c r="AD4" s="311"/>
      <c r="AE4" s="311"/>
      <c r="AF4" s="312"/>
    </row>
    <row r="5" spans="1:32" s="132" customFormat="1" ht="44.1" customHeight="1" x14ac:dyDescent="0.2">
      <c r="A5" s="315"/>
      <c r="B5" s="316"/>
      <c r="C5" s="320"/>
      <c r="D5" s="320"/>
      <c r="E5" s="322" t="s">
        <v>853</v>
      </c>
      <c r="F5" s="323"/>
      <c r="G5" s="322" t="s">
        <v>854</v>
      </c>
      <c r="H5" s="323"/>
      <c r="I5" s="322" t="s">
        <v>109</v>
      </c>
      <c r="J5" s="323"/>
      <c r="K5" s="305" t="s">
        <v>110</v>
      </c>
      <c r="L5" s="324"/>
      <c r="M5" s="310"/>
      <c r="N5" s="309"/>
      <c r="O5" s="304" t="s">
        <v>111</v>
      </c>
      <c r="P5" s="304"/>
      <c r="Q5" s="304" t="s">
        <v>112</v>
      </c>
      <c r="R5" s="304"/>
      <c r="S5" s="304" t="s">
        <v>113</v>
      </c>
      <c r="T5" s="304"/>
      <c r="U5" s="304" t="s">
        <v>114</v>
      </c>
      <c r="V5" s="305"/>
      <c r="W5" s="310"/>
      <c r="X5" s="309"/>
      <c r="Y5" s="304" t="s">
        <v>773</v>
      </c>
      <c r="Z5" s="304"/>
      <c r="AA5" s="304" t="s">
        <v>774</v>
      </c>
      <c r="AB5" s="304"/>
      <c r="AC5" s="304" t="s">
        <v>775</v>
      </c>
      <c r="AD5" s="304"/>
      <c r="AE5" s="304" t="s">
        <v>776</v>
      </c>
      <c r="AF5" s="305"/>
    </row>
    <row r="6" spans="1:32" s="132" customFormat="1" ht="12.75" customHeight="1" x14ac:dyDescent="0.2">
      <c r="A6" s="315"/>
      <c r="B6" s="316"/>
      <c r="C6" s="133" t="s">
        <v>3</v>
      </c>
      <c r="D6" s="134" t="s">
        <v>95</v>
      </c>
      <c r="E6" s="135" t="s">
        <v>3</v>
      </c>
      <c r="F6" s="135" t="s">
        <v>95</v>
      </c>
      <c r="G6" s="135" t="s">
        <v>3</v>
      </c>
      <c r="H6" s="135" t="s">
        <v>95</v>
      </c>
      <c r="I6" s="135" t="s">
        <v>3</v>
      </c>
      <c r="J6" s="135" t="s">
        <v>95</v>
      </c>
      <c r="K6" s="135" t="s">
        <v>3</v>
      </c>
      <c r="L6" s="134" t="s">
        <v>95</v>
      </c>
      <c r="M6" s="310"/>
      <c r="N6" s="309"/>
      <c r="O6" s="135" t="s">
        <v>3</v>
      </c>
      <c r="P6" s="135" t="s">
        <v>95</v>
      </c>
      <c r="Q6" s="135" t="s">
        <v>3</v>
      </c>
      <c r="R6" s="135" t="s">
        <v>95</v>
      </c>
      <c r="S6" s="135" t="s">
        <v>3</v>
      </c>
      <c r="T6" s="135" t="s">
        <v>95</v>
      </c>
      <c r="U6" s="135" t="s">
        <v>3</v>
      </c>
      <c r="V6" s="134" t="s">
        <v>95</v>
      </c>
      <c r="W6" s="310"/>
      <c r="X6" s="309"/>
      <c r="Y6" s="135" t="s">
        <v>3</v>
      </c>
      <c r="Z6" s="135" t="s">
        <v>95</v>
      </c>
      <c r="AA6" s="135" t="s">
        <v>3</v>
      </c>
      <c r="AB6" s="135" t="s">
        <v>95</v>
      </c>
      <c r="AC6" s="135" t="s">
        <v>3</v>
      </c>
      <c r="AD6" s="135" t="s">
        <v>95</v>
      </c>
      <c r="AE6" s="135" t="s">
        <v>3</v>
      </c>
      <c r="AF6" s="134" t="s">
        <v>95</v>
      </c>
    </row>
    <row r="7" spans="1:32" s="132" customFormat="1" ht="12.75" customHeight="1" x14ac:dyDescent="0.2">
      <c r="A7" s="317"/>
      <c r="B7" s="318"/>
      <c r="C7" s="133" t="s">
        <v>93</v>
      </c>
      <c r="D7" s="135">
        <v>2</v>
      </c>
      <c r="E7" s="135">
        <v>3</v>
      </c>
      <c r="F7" s="135">
        <v>4</v>
      </c>
      <c r="G7" s="135">
        <v>5</v>
      </c>
      <c r="H7" s="135">
        <v>6</v>
      </c>
      <c r="I7" s="135">
        <v>7</v>
      </c>
      <c r="J7" s="135">
        <v>8</v>
      </c>
      <c r="K7" s="135">
        <v>9</v>
      </c>
      <c r="L7" s="134">
        <v>10</v>
      </c>
      <c r="M7" s="310"/>
      <c r="N7" s="309"/>
      <c r="O7" s="135">
        <v>11</v>
      </c>
      <c r="P7" s="135">
        <v>12</v>
      </c>
      <c r="Q7" s="135">
        <v>13</v>
      </c>
      <c r="R7" s="135">
        <v>14</v>
      </c>
      <c r="S7" s="135">
        <v>15</v>
      </c>
      <c r="T7" s="135">
        <v>16</v>
      </c>
      <c r="U7" s="135">
        <v>17</v>
      </c>
      <c r="V7" s="134">
        <v>18</v>
      </c>
      <c r="W7" s="310"/>
      <c r="X7" s="309"/>
      <c r="Y7" s="135">
        <v>19</v>
      </c>
      <c r="Z7" s="135">
        <v>20</v>
      </c>
      <c r="AA7" s="135">
        <v>21</v>
      </c>
      <c r="AB7" s="135">
        <v>22</v>
      </c>
      <c r="AC7" s="135">
        <v>23</v>
      </c>
      <c r="AD7" s="135">
        <v>24</v>
      </c>
      <c r="AE7" s="135">
        <v>25</v>
      </c>
      <c r="AF7" s="134">
        <v>26</v>
      </c>
    </row>
    <row r="8" spans="1:32" s="132" customFormat="1" ht="12" x14ac:dyDescent="0.2">
      <c r="B8" s="136"/>
      <c r="C8" s="137"/>
      <c r="D8" s="137"/>
      <c r="E8" s="137"/>
      <c r="F8" s="137"/>
      <c r="G8" s="137"/>
      <c r="H8" s="137"/>
      <c r="I8" s="137"/>
      <c r="J8" s="137"/>
      <c r="K8" s="137"/>
      <c r="N8" s="138"/>
      <c r="X8" s="138"/>
    </row>
    <row r="9" spans="1:32" s="143" customFormat="1" ht="11.25" customHeight="1" x14ac:dyDescent="0.25">
      <c r="A9" s="139" t="s">
        <v>89</v>
      </c>
      <c r="B9" s="140" t="s">
        <v>131</v>
      </c>
      <c r="C9" s="253">
        <v>803</v>
      </c>
      <c r="D9" s="253">
        <v>195521</v>
      </c>
      <c r="E9" s="195">
        <v>267</v>
      </c>
      <c r="F9" s="195">
        <v>1737</v>
      </c>
      <c r="G9" s="195" t="s">
        <v>16</v>
      </c>
      <c r="H9" s="195" t="s">
        <v>16</v>
      </c>
      <c r="I9" s="253">
        <v>108</v>
      </c>
      <c r="J9" s="253">
        <v>7906</v>
      </c>
      <c r="K9" s="195" t="s">
        <v>16</v>
      </c>
      <c r="L9" s="195" t="s">
        <v>16</v>
      </c>
      <c r="M9" s="139" t="s">
        <v>89</v>
      </c>
      <c r="N9" s="140" t="s">
        <v>131</v>
      </c>
      <c r="O9" s="195" t="s">
        <v>16</v>
      </c>
      <c r="P9" s="195" t="s">
        <v>16</v>
      </c>
      <c r="Q9" s="253">
        <v>63</v>
      </c>
      <c r="R9" s="253">
        <v>45205</v>
      </c>
      <c r="S9" s="195" t="s">
        <v>16</v>
      </c>
      <c r="T9" s="195" t="s">
        <v>16</v>
      </c>
      <c r="U9" s="195" t="s">
        <v>16</v>
      </c>
      <c r="V9" s="195" t="s">
        <v>16</v>
      </c>
      <c r="W9" s="139" t="s">
        <v>89</v>
      </c>
      <c r="X9" s="140" t="s">
        <v>131</v>
      </c>
      <c r="Y9" s="195" t="s">
        <v>16</v>
      </c>
      <c r="Z9" s="195" t="s">
        <v>16</v>
      </c>
      <c r="AA9" s="195" t="s">
        <v>16</v>
      </c>
      <c r="AB9" s="195" t="s">
        <v>16</v>
      </c>
      <c r="AC9" s="256" t="s">
        <v>852</v>
      </c>
      <c r="AD9" s="256" t="s">
        <v>852</v>
      </c>
      <c r="AE9" s="256" t="s">
        <v>852</v>
      </c>
      <c r="AF9" s="256" t="s">
        <v>852</v>
      </c>
    </row>
    <row r="10" spans="1:32" s="147" customFormat="1" ht="22.5" customHeight="1" x14ac:dyDescent="0.25">
      <c r="A10" s="144" t="s">
        <v>88</v>
      </c>
      <c r="B10" s="145" t="s">
        <v>777</v>
      </c>
      <c r="C10" s="188">
        <v>785</v>
      </c>
      <c r="D10" s="188">
        <v>193736</v>
      </c>
      <c r="E10" s="188">
        <v>254</v>
      </c>
      <c r="F10" s="188">
        <v>1676</v>
      </c>
      <c r="G10" s="188">
        <v>94</v>
      </c>
      <c r="H10" s="188">
        <v>3187</v>
      </c>
      <c r="I10" s="195" t="s">
        <v>16</v>
      </c>
      <c r="J10" s="195" t="s">
        <v>16</v>
      </c>
      <c r="K10" s="194">
        <v>137</v>
      </c>
      <c r="L10" s="194">
        <v>22506</v>
      </c>
      <c r="M10" s="144" t="s">
        <v>88</v>
      </c>
      <c r="N10" s="145" t="s">
        <v>777</v>
      </c>
      <c r="O10" s="195" t="s">
        <v>16</v>
      </c>
      <c r="P10" s="195" t="s">
        <v>16</v>
      </c>
      <c r="Q10" s="188">
        <v>63</v>
      </c>
      <c r="R10" s="188">
        <v>45205</v>
      </c>
      <c r="S10" s="195" t="s">
        <v>16</v>
      </c>
      <c r="T10" s="195" t="s">
        <v>16</v>
      </c>
      <c r="U10" s="195" t="s">
        <v>16</v>
      </c>
      <c r="V10" s="195" t="s">
        <v>16</v>
      </c>
      <c r="W10" s="144" t="s">
        <v>88</v>
      </c>
      <c r="X10" s="145" t="s">
        <v>777</v>
      </c>
      <c r="Y10" s="195" t="s">
        <v>16</v>
      </c>
      <c r="Z10" s="195" t="s">
        <v>16</v>
      </c>
      <c r="AA10" s="195" t="s">
        <v>16</v>
      </c>
      <c r="AB10" s="195" t="s">
        <v>16</v>
      </c>
      <c r="AC10" s="232" t="s">
        <v>852</v>
      </c>
      <c r="AD10" s="232" t="s">
        <v>852</v>
      </c>
      <c r="AE10" s="232" t="s">
        <v>852</v>
      </c>
      <c r="AF10" s="232" t="s">
        <v>852</v>
      </c>
    </row>
    <row r="11" spans="1:32" s="132" customFormat="1" ht="11.25" customHeight="1" x14ac:dyDescent="0.25">
      <c r="A11" s="148" t="s">
        <v>87</v>
      </c>
      <c r="B11" s="149" t="s">
        <v>132</v>
      </c>
      <c r="C11" s="195" t="s">
        <v>16</v>
      </c>
      <c r="D11" s="195" t="s">
        <v>16</v>
      </c>
      <c r="E11" s="195" t="s">
        <v>16</v>
      </c>
      <c r="F11" s="195" t="s">
        <v>16</v>
      </c>
      <c r="G11" s="232" t="s">
        <v>852</v>
      </c>
      <c r="H11" s="232" t="s">
        <v>852</v>
      </c>
      <c r="I11" s="195" t="s">
        <v>16</v>
      </c>
      <c r="J11" s="195" t="s">
        <v>16</v>
      </c>
      <c r="K11" s="195" t="s">
        <v>16</v>
      </c>
      <c r="L11" s="195" t="s">
        <v>16</v>
      </c>
      <c r="M11" s="148" t="s">
        <v>87</v>
      </c>
      <c r="N11" s="149" t="s">
        <v>132</v>
      </c>
      <c r="O11" s="232" t="s">
        <v>852</v>
      </c>
      <c r="P11" s="232" t="s">
        <v>852</v>
      </c>
      <c r="Q11" s="232" t="s">
        <v>852</v>
      </c>
      <c r="R11" s="232" t="s">
        <v>852</v>
      </c>
      <c r="S11" s="195" t="s">
        <v>16</v>
      </c>
      <c r="T11" s="195" t="s">
        <v>16</v>
      </c>
      <c r="U11" s="232" t="s">
        <v>852</v>
      </c>
      <c r="V11" s="232" t="s">
        <v>852</v>
      </c>
      <c r="W11" s="148" t="s">
        <v>87</v>
      </c>
      <c r="X11" s="149" t="s">
        <v>132</v>
      </c>
      <c r="Y11" s="232" t="s">
        <v>852</v>
      </c>
      <c r="Z11" s="232" t="s">
        <v>852</v>
      </c>
      <c r="AA11" s="232" t="s">
        <v>852</v>
      </c>
      <c r="AB11" s="232" t="s">
        <v>852</v>
      </c>
      <c r="AC11" s="232" t="s">
        <v>852</v>
      </c>
      <c r="AD11" s="232" t="s">
        <v>852</v>
      </c>
      <c r="AE11" s="232" t="s">
        <v>852</v>
      </c>
      <c r="AF11" s="232" t="s">
        <v>852</v>
      </c>
    </row>
    <row r="12" spans="1:32" s="132" customFormat="1" ht="11.25" customHeight="1" x14ac:dyDescent="0.25">
      <c r="A12" s="148" t="s">
        <v>133</v>
      </c>
      <c r="B12" s="149" t="s">
        <v>134</v>
      </c>
      <c r="C12" s="195" t="s">
        <v>16</v>
      </c>
      <c r="D12" s="195" t="s">
        <v>16</v>
      </c>
      <c r="E12" s="195" t="s">
        <v>16</v>
      </c>
      <c r="F12" s="195" t="s">
        <v>16</v>
      </c>
      <c r="G12" s="195" t="s">
        <v>16</v>
      </c>
      <c r="H12" s="195" t="s">
        <v>16</v>
      </c>
      <c r="I12" s="232" t="s">
        <v>852</v>
      </c>
      <c r="J12" s="232" t="s">
        <v>852</v>
      </c>
      <c r="K12" s="232" t="s">
        <v>852</v>
      </c>
      <c r="L12" s="232" t="s">
        <v>852</v>
      </c>
      <c r="M12" s="148" t="s">
        <v>133</v>
      </c>
      <c r="N12" s="149" t="s">
        <v>134</v>
      </c>
      <c r="O12" s="232" t="s">
        <v>852</v>
      </c>
      <c r="P12" s="232" t="s">
        <v>852</v>
      </c>
      <c r="Q12" s="232" t="s">
        <v>852</v>
      </c>
      <c r="R12" s="232" t="s">
        <v>852</v>
      </c>
      <c r="S12" s="232" t="s">
        <v>852</v>
      </c>
      <c r="T12" s="232" t="s">
        <v>852</v>
      </c>
      <c r="U12" s="232" t="s">
        <v>852</v>
      </c>
      <c r="V12" s="232" t="s">
        <v>852</v>
      </c>
      <c r="W12" s="148" t="s">
        <v>133</v>
      </c>
      <c r="X12" s="149" t="s">
        <v>134</v>
      </c>
      <c r="Y12" s="232" t="s">
        <v>852</v>
      </c>
      <c r="Z12" s="232" t="s">
        <v>852</v>
      </c>
      <c r="AA12" s="232" t="s">
        <v>852</v>
      </c>
      <c r="AB12" s="232" t="s">
        <v>852</v>
      </c>
      <c r="AC12" s="232" t="s">
        <v>852</v>
      </c>
      <c r="AD12" s="232" t="s">
        <v>852</v>
      </c>
      <c r="AE12" s="232" t="s">
        <v>852</v>
      </c>
      <c r="AF12" s="232" t="s">
        <v>852</v>
      </c>
    </row>
    <row r="13" spans="1:32" s="143" customFormat="1" ht="22.5" customHeight="1" x14ac:dyDescent="0.25">
      <c r="A13" s="150" t="s">
        <v>86</v>
      </c>
      <c r="B13" s="140" t="s">
        <v>778</v>
      </c>
      <c r="C13" s="253">
        <v>28</v>
      </c>
      <c r="D13" s="253">
        <v>2306316</v>
      </c>
      <c r="E13" s="195">
        <v>10</v>
      </c>
      <c r="F13" s="195">
        <v>43</v>
      </c>
      <c r="G13" s="195" t="s">
        <v>16</v>
      </c>
      <c r="H13" s="195" t="s">
        <v>16</v>
      </c>
      <c r="I13" s="253">
        <v>3</v>
      </c>
      <c r="J13" s="253">
        <v>192</v>
      </c>
      <c r="K13" s="195" t="s">
        <v>16</v>
      </c>
      <c r="L13" s="195" t="s">
        <v>16</v>
      </c>
      <c r="M13" s="150" t="s">
        <v>86</v>
      </c>
      <c r="N13" s="140" t="s">
        <v>778</v>
      </c>
      <c r="O13" s="195" t="s">
        <v>16</v>
      </c>
      <c r="P13" s="195" t="s">
        <v>16</v>
      </c>
      <c r="Q13" s="256" t="s">
        <v>852</v>
      </c>
      <c r="R13" s="256" t="s">
        <v>852</v>
      </c>
      <c r="S13" s="195" t="s">
        <v>16</v>
      </c>
      <c r="T13" s="195" t="s">
        <v>16</v>
      </c>
      <c r="U13" s="195" t="s">
        <v>16</v>
      </c>
      <c r="V13" s="195" t="s">
        <v>16</v>
      </c>
      <c r="W13" s="150" t="s">
        <v>86</v>
      </c>
      <c r="X13" s="140" t="s">
        <v>778</v>
      </c>
      <c r="Y13" s="195" t="s">
        <v>16</v>
      </c>
      <c r="Z13" s="195" t="s">
        <v>16</v>
      </c>
      <c r="AA13" s="195" t="s">
        <v>16</v>
      </c>
      <c r="AB13" s="195" t="s">
        <v>16</v>
      </c>
      <c r="AC13" s="195" t="s">
        <v>16</v>
      </c>
      <c r="AD13" s="195" t="s">
        <v>16</v>
      </c>
      <c r="AE13" s="195" t="s">
        <v>16</v>
      </c>
      <c r="AF13" s="195" t="s">
        <v>16</v>
      </c>
    </row>
    <row r="14" spans="1:32" s="132" customFormat="1" ht="11.25" customHeight="1" x14ac:dyDescent="0.25">
      <c r="A14" s="148" t="s">
        <v>123</v>
      </c>
      <c r="B14" s="149" t="s">
        <v>135</v>
      </c>
      <c r="C14" s="232" t="s">
        <v>852</v>
      </c>
      <c r="D14" s="232" t="s">
        <v>852</v>
      </c>
      <c r="E14" s="232" t="s">
        <v>852</v>
      </c>
      <c r="F14" s="232" t="s">
        <v>852</v>
      </c>
      <c r="G14" s="232" t="s">
        <v>852</v>
      </c>
      <c r="H14" s="232" t="s">
        <v>852</v>
      </c>
      <c r="I14" s="232" t="s">
        <v>852</v>
      </c>
      <c r="J14" s="232" t="s">
        <v>852</v>
      </c>
      <c r="K14" s="232" t="s">
        <v>852</v>
      </c>
      <c r="L14" s="232" t="s">
        <v>852</v>
      </c>
      <c r="M14" s="148" t="s">
        <v>123</v>
      </c>
      <c r="N14" s="149" t="s">
        <v>135</v>
      </c>
      <c r="O14" s="232" t="s">
        <v>852</v>
      </c>
      <c r="P14" s="232" t="s">
        <v>852</v>
      </c>
      <c r="Q14" s="232" t="s">
        <v>852</v>
      </c>
      <c r="R14" s="232" t="s">
        <v>852</v>
      </c>
      <c r="S14" s="232" t="s">
        <v>852</v>
      </c>
      <c r="T14" s="232" t="s">
        <v>852</v>
      </c>
      <c r="U14" s="232" t="s">
        <v>852</v>
      </c>
      <c r="V14" s="232" t="s">
        <v>852</v>
      </c>
      <c r="W14" s="148" t="s">
        <v>123</v>
      </c>
      <c r="X14" s="149" t="s">
        <v>135</v>
      </c>
      <c r="Y14" s="232" t="s">
        <v>852</v>
      </c>
      <c r="Z14" s="232" t="s">
        <v>852</v>
      </c>
      <c r="AA14" s="232" t="s">
        <v>852</v>
      </c>
      <c r="AB14" s="232" t="s">
        <v>852</v>
      </c>
      <c r="AC14" s="232" t="s">
        <v>852</v>
      </c>
      <c r="AD14" s="232" t="s">
        <v>852</v>
      </c>
      <c r="AE14" s="232" t="s">
        <v>852</v>
      </c>
      <c r="AF14" s="232" t="s">
        <v>852</v>
      </c>
    </row>
    <row r="15" spans="1:32" s="132" customFormat="1" ht="11.25" customHeight="1" x14ac:dyDescent="0.25">
      <c r="A15" s="148" t="s">
        <v>136</v>
      </c>
      <c r="B15" s="149" t="s">
        <v>538</v>
      </c>
      <c r="C15" s="195" t="s">
        <v>16</v>
      </c>
      <c r="D15" s="195" t="s">
        <v>16</v>
      </c>
      <c r="E15" s="195" t="s">
        <v>16</v>
      </c>
      <c r="F15" s="195" t="s">
        <v>16</v>
      </c>
      <c r="G15" s="232" t="s">
        <v>852</v>
      </c>
      <c r="H15" s="232" t="s">
        <v>852</v>
      </c>
      <c r="I15" s="232" t="s">
        <v>852</v>
      </c>
      <c r="J15" s="232" t="s">
        <v>852</v>
      </c>
      <c r="K15" s="232" t="s">
        <v>852</v>
      </c>
      <c r="L15" s="232" t="s">
        <v>852</v>
      </c>
      <c r="M15" s="148" t="s">
        <v>136</v>
      </c>
      <c r="N15" s="149" t="s">
        <v>538</v>
      </c>
      <c r="O15" s="232" t="s">
        <v>852</v>
      </c>
      <c r="P15" s="232" t="s">
        <v>852</v>
      </c>
      <c r="Q15" s="232" t="s">
        <v>852</v>
      </c>
      <c r="R15" s="232" t="s">
        <v>852</v>
      </c>
      <c r="S15" s="232" t="s">
        <v>852</v>
      </c>
      <c r="T15" s="232" t="s">
        <v>852</v>
      </c>
      <c r="U15" s="232" t="s">
        <v>852</v>
      </c>
      <c r="V15" s="232" t="s">
        <v>852</v>
      </c>
      <c r="W15" s="148" t="s">
        <v>136</v>
      </c>
      <c r="X15" s="149" t="s">
        <v>538</v>
      </c>
      <c r="Y15" s="232" t="s">
        <v>852</v>
      </c>
      <c r="Z15" s="232" t="s">
        <v>852</v>
      </c>
      <c r="AA15" s="232" t="s">
        <v>852</v>
      </c>
      <c r="AB15" s="232" t="s">
        <v>852</v>
      </c>
      <c r="AC15" s="232" t="s">
        <v>852</v>
      </c>
      <c r="AD15" s="232" t="s">
        <v>852</v>
      </c>
      <c r="AE15" s="195" t="s">
        <v>16</v>
      </c>
      <c r="AF15" s="195" t="s">
        <v>16</v>
      </c>
    </row>
    <row r="16" spans="1:32" s="132" customFormat="1" ht="11.25" customHeight="1" x14ac:dyDescent="0.25">
      <c r="A16" s="148" t="s">
        <v>137</v>
      </c>
      <c r="B16" s="151" t="s">
        <v>138</v>
      </c>
      <c r="C16" s="232" t="s">
        <v>852</v>
      </c>
      <c r="D16" s="232" t="s">
        <v>852</v>
      </c>
      <c r="E16" s="232" t="s">
        <v>852</v>
      </c>
      <c r="F16" s="232" t="s">
        <v>852</v>
      </c>
      <c r="G16" s="232" t="s">
        <v>852</v>
      </c>
      <c r="H16" s="232" t="s">
        <v>852</v>
      </c>
      <c r="I16" s="232" t="s">
        <v>852</v>
      </c>
      <c r="J16" s="232" t="s">
        <v>852</v>
      </c>
      <c r="K16" s="232" t="s">
        <v>852</v>
      </c>
      <c r="L16" s="232" t="s">
        <v>852</v>
      </c>
      <c r="M16" s="148" t="s">
        <v>137</v>
      </c>
      <c r="N16" s="151" t="s">
        <v>138</v>
      </c>
      <c r="O16" s="232" t="s">
        <v>852</v>
      </c>
      <c r="P16" s="232" t="s">
        <v>852</v>
      </c>
      <c r="Q16" s="232" t="s">
        <v>852</v>
      </c>
      <c r="R16" s="232" t="s">
        <v>852</v>
      </c>
      <c r="S16" s="232" t="s">
        <v>852</v>
      </c>
      <c r="T16" s="232" t="s">
        <v>852</v>
      </c>
      <c r="U16" s="232" t="s">
        <v>852</v>
      </c>
      <c r="V16" s="232" t="s">
        <v>852</v>
      </c>
      <c r="W16" s="148" t="s">
        <v>137</v>
      </c>
      <c r="X16" s="151" t="s">
        <v>138</v>
      </c>
      <c r="Y16" s="232" t="s">
        <v>852</v>
      </c>
      <c r="Z16" s="232" t="s">
        <v>852</v>
      </c>
      <c r="AA16" s="232" t="s">
        <v>852</v>
      </c>
      <c r="AB16" s="232" t="s">
        <v>852</v>
      </c>
      <c r="AC16" s="232" t="s">
        <v>852</v>
      </c>
      <c r="AD16" s="232" t="s">
        <v>852</v>
      </c>
      <c r="AE16" s="232" t="s">
        <v>852</v>
      </c>
      <c r="AF16" s="232" t="s">
        <v>852</v>
      </c>
    </row>
    <row r="17" spans="1:32" s="132" customFormat="1" ht="22.5" customHeight="1" x14ac:dyDescent="0.25">
      <c r="A17" s="148" t="s">
        <v>139</v>
      </c>
      <c r="B17" s="151" t="s">
        <v>779</v>
      </c>
      <c r="C17" s="195" t="s">
        <v>16</v>
      </c>
      <c r="D17" s="195" t="s">
        <v>16</v>
      </c>
      <c r="E17" s="195" t="s">
        <v>16</v>
      </c>
      <c r="F17" s="195" t="s">
        <v>16</v>
      </c>
      <c r="G17" s="232" t="s">
        <v>852</v>
      </c>
      <c r="H17" s="232" t="s">
        <v>852</v>
      </c>
      <c r="I17" s="195" t="s">
        <v>16</v>
      </c>
      <c r="J17" s="195" t="s">
        <v>16</v>
      </c>
      <c r="K17" s="232" t="s">
        <v>852</v>
      </c>
      <c r="L17" s="232" t="s">
        <v>852</v>
      </c>
      <c r="M17" s="148" t="s">
        <v>139</v>
      </c>
      <c r="N17" s="151" t="s">
        <v>779</v>
      </c>
      <c r="O17" s="195" t="s">
        <v>16</v>
      </c>
      <c r="P17" s="195" t="s">
        <v>16</v>
      </c>
      <c r="Q17" s="232" t="s">
        <v>852</v>
      </c>
      <c r="R17" s="232" t="s">
        <v>852</v>
      </c>
      <c r="S17" s="195" t="s">
        <v>16</v>
      </c>
      <c r="T17" s="195" t="s">
        <v>16</v>
      </c>
      <c r="U17" s="195" t="s">
        <v>16</v>
      </c>
      <c r="V17" s="195" t="s">
        <v>16</v>
      </c>
      <c r="W17" s="148" t="s">
        <v>139</v>
      </c>
      <c r="X17" s="151" t="s">
        <v>779</v>
      </c>
      <c r="Y17" s="195" t="s">
        <v>16</v>
      </c>
      <c r="Z17" s="195" t="s">
        <v>16</v>
      </c>
      <c r="AA17" s="195" t="s">
        <v>16</v>
      </c>
      <c r="AB17" s="195" t="s">
        <v>16</v>
      </c>
      <c r="AC17" s="195" t="s">
        <v>16</v>
      </c>
      <c r="AD17" s="195" t="s">
        <v>16</v>
      </c>
      <c r="AE17" s="232" t="s">
        <v>852</v>
      </c>
      <c r="AF17" s="232" t="s">
        <v>852</v>
      </c>
    </row>
    <row r="18" spans="1:32" s="132" customFormat="1" ht="33.950000000000003" customHeight="1" x14ac:dyDescent="0.25">
      <c r="A18" s="148" t="s">
        <v>140</v>
      </c>
      <c r="B18" s="151" t="s">
        <v>700</v>
      </c>
      <c r="C18" s="188">
        <v>12</v>
      </c>
      <c r="D18" s="188">
        <v>1730887</v>
      </c>
      <c r="E18" s="194">
        <v>5</v>
      </c>
      <c r="F18" s="194">
        <v>29</v>
      </c>
      <c r="G18" s="195" t="s">
        <v>16</v>
      </c>
      <c r="H18" s="195" t="s">
        <v>16</v>
      </c>
      <c r="I18" s="195" t="s">
        <v>16</v>
      </c>
      <c r="J18" s="195" t="s">
        <v>16</v>
      </c>
      <c r="K18" s="195" t="s">
        <v>16</v>
      </c>
      <c r="L18" s="195" t="s">
        <v>16</v>
      </c>
      <c r="M18" s="148" t="s">
        <v>140</v>
      </c>
      <c r="N18" s="151" t="s">
        <v>700</v>
      </c>
      <c r="O18" s="232" t="s">
        <v>852</v>
      </c>
      <c r="P18" s="232" t="s">
        <v>852</v>
      </c>
      <c r="Q18" s="232" t="s">
        <v>852</v>
      </c>
      <c r="R18" s="232" t="s">
        <v>852</v>
      </c>
      <c r="S18" s="232" t="s">
        <v>852</v>
      </c>
      <c r="T18" s="232" t="s">
        <v>852</v>
      </c>
      <c r="U18" s="232" t="s">
        <v>852</v>
      </c>
      <c r="V18" s="232" t="s">
        <v>852</v>
      </c>
      <c r="W18" s="148" t="s">
        <v>140</v>
      </c>
      <c r="X18" s="151" t="s">
        <v>700</v>
      </c>
      <c r="Y18" s="232" t="s">
        <v>852</v>
      </c>
      <c r="Z18" s="232" t="s">
        <v>852</v>
      </c>
      <c r="AA18" s="232" t="s">
        <v>852</v>
      </c>
      <c r="AB18" s="232" t="s">
        <v>852</v>
      </c>
      <c r="AC18" s="195" t="s">
        <v>16</v>
      </c>
      <c r="AD18" s="195" t="s">
        <v>16</v>
      </c>
      <c r="AE18" s="195" t="s">
        <v>16</v>
      </c>
      <c r="AF18" s="195" t="s">
        <v>16</v>
      </c>
    </row>
    <row r="19" spans="1:32" s="210" customFormat="1" ht="11.25" customHeight="1" x14ac:dyDescent="0.25">
      <c r="A19" s="209" t="s">
        <v>85</v>
      </c>
      <c r="B19" s="224" t="s">
        <v>141</v>
      </c>
      <c r="C19" s="253">
        <v>4809</v>
      </c>
      <c r="D19" s="253">
        <v>109848214</v>
      </c>
      <c r="E19" s="253">
        <v>1684</v>
      </c>
      <c r="F19" s="253">
        <v>7398</v>
      </c>
      <c r="G19" s="253">
        <v>441</v>
      </c>
      <c r="H19" s="253">
        <v>15359</v>
      </c>
      <c r="I19" s="253">
        <v>448</v>
      </c>
      <c r="J19" s="253">
        <v>32697</v>
      </c>
      <c r="K19" s="253">
        <v>569</v>
      </c>
      <c r="L19" s="253">
        <v>93100</v>
      </c>
      <c r="M19" s="209" t="s">
        <v>85</v>
      </c>
      <c r="N19" s="224" t="s">
        <v>141</v>
      </c>
      <c r="O19" s="253">
        <v>417</v>
      </c>
      <c r="P19" s="253">
        <v>148168</v>
      </c>
      <c r="Q19" s="253">
        <v>379</v>
      </c>
      <c r="R19" s="253">
        <v>269217</v>
      </c>
      <c r="S19" s="253">
        <v>290</v>
      </c>
      <c r="T19" s="253">
        <v>403670</v>
      </c>
      <c r="U19" s="253">
        <v>230</v>
      </c>
      <c r="V19" s="253">
        <v>721841</v>
      </c>
      <c r="W19" s="209" t="s">
        <v>85</v>
      </c>
      <c r="X19" s="224" t="s">
        <v>141</v>
      </c>
      <c r="Y19" s="253">
        <v>132</v>
      </c>
      <c r="Z19" s="253">
        <v>915584</v>
      </c>
      <c r="AA19" s="253">
        <v>82</v>
      </c>
      <c r="AB19" s="253">
        <v>1269333</v>
      </c>
      <c r="AC19" s="253">
        <v>50</v>
      </c>
      <c r="AD19" s="253">
        <v>1807871</v>
      </c>
      <c r="AE19" s="253">
        <v>87</v>
      </c>
      <c r="AF19" s="253">
        <v>104163975</v>
      </c>
    </row>
    <row r="20" spans="1:32" ht="11.25" customHeight="1" x14ac:dyDescent="0.25">
      <c r="A20" s="148" t="s">
        <v>84</v>
      </c>
      <c r="B20" s="151" t="s">
        <v>610</v>
      </c>
      <c r="C20" s="188">
        <v>529</v>
      </c>
      <c r="D20" s="188">
        <v>8439447</v>
      </c>
      <c r="E20" s="188">
        <v>146</v>
      </c>
      <c r="F20" s="188">
        <v>664</v>
      </c>
      <c r="G20" s="188">
        <v>32</v>
      </c>
      <c r="H20" s="188">
        <v>1165</v>
      </c>
      <c r="I20" s="188">
        <v>59</v>
      </c>
      <c r="J20" s="188">
        <v>4453</v>
      </c>
      <c r="K20" s="188">
        <v>74</v>
      </c>
      <c r="L20" s="188">
        <v>12355</v>
      </c>
      <c r="M20" s="148" t="s">
        <v>84</v>
      </c>
      <c r="N20" s="151" t="s">
        <v>610</v>
      </c>
      <c r="O20" s="188">
        <v>65</v>
      </c>
      <c r="P20" s="188">
        <v>22584</v>
      </c>
      <c r="Q20" s="188">
        <v>43</v>
      </c>
      <c r="R20" s="188">
        <v>30992</v>
      </c>
      <c r="S20" s="188">
        <v>29</v>
      </c>
      <c r="T20" s="188">
        <v>40499</v>
      </c>
      <c r="U20" s="188">
        <v>33</v>
      </c>
      <c r="V20" s="188">
        <v>112592</v>
      </c>
      <c r="W20" s="148" t="s">
        <v>84</v>
      </c>
      <c r="X20" s="151" t="s">
        <v>610</v>
      </c>
      <c r="Y20" s="188">
        <v>14</v>
      </c>
      <c r="Z20" s="188">
        <v>102306</v>
      </c>
      <c r="AA20" s="188">
        <v>10</v>
      </c>
      <c r="AB20" s="188">
        <v>151489</v>
      </c>
      <c r="AC20" s="188">
        <v>7</v>
      </c>
      <c r="AD20" s="188">
        <v>266040</v>
      </c>
      <c r="AE20" s="188">
        <v>17</v>
      </c>
      <c r="AF20" s="188">
        <v>7694309</v>
      </c>
    </row>
    <row r="21" spans="1:32" ht="11.25" customHeight="1" x14ac:dyDescent="0.25">
      <c r="A21" s="148" t="s">
        <v>83</v>
      </c>
      <c r="B21" s="151" t="s">
        <v>142</v>
      </c>
      <c r="C21" s="188">
        <v>89</v>
      </c>
      <c r="D21" s="188">
        <v>416025</v>
      </c>
      <c r="E21" s="188">
        <v>47</v>
      </c>
      <c r="F21" s="188">
        <v>211</v>
      </c>
      <c r="G21" s="188">
        <v>9</v>
      </c>
      <c r="H21" s="188">
        <v>288</v>
      </c>
      <c r="I21" s="188">
        <v>5</v>
      </c>
      <c r="J21" s="188">
        <v>305</v>
      </c>
      <c r="K21" s="188">
        <v>5</v>
      </c>
      <c r="L21" s="188">
        <v>1042</v>
      </c>
      <c r="M21" s="148" t="s">
        <v>83</v>
      </c>
      <c r="N21" s="151" t="s">
        <v>142</v>
      </c>
      <c r="O21" s="188">
        <v>7</v>
      </c>
      <c r="P21" s="188">
        <v>2306</v>
      </c>
      <c r="Q21" s="188">
        <v>3</v>
      </c>
      <c r="R21" s="188">
        <v>2192</v>
      </c>
      <c r="S21" s="188">
        <v>3</v>
      </c>
      <c r="T21" s="188">
        <v>4070</v>
      </c>
      <c r="U21" s="194">
        <v>4</v>
      </c>
      <c r="V21" s="194">
        <v>13050</v>
      </c>
      <c r="W21" s="148" t="s">
        <v>83</v>
      </c>
      <c r="X21" s="151" t="s">
        <v>142</v>
      </c>
      <c r="Y21" s="195" t="s">
        <v>16</v>
      </c>
      <c r="Z21" s="195" t="s">
        <v>16</v>
      </c>
      <c r="AA21" s="195" t="s">
        <v>16</v>
      </c>
      <c r="AB21" s="195" t="s">
        <v>16</v>
      </c>
      <c r="AC21" s="195" t="s">
        <v>16</v>
      </c>
      <c r="AD21" s="195" t="s">
        <v>16</v>
      </c>
      <c r="AE21" s="195" t="s">
        <v>16</v>
      </c>
      <c r="AF21" s="195" t="s">
        <v>16</v>
      </c>
    </row>
    <row r="22" spans="1:32" ht="11.25" customHeight="1" x14ac:dyDescent="0.25">
      <c r="A22" s="148" t="s">
        <v>82</v>
      </c>
      <c r="B22" s="151" t="s">
        <v>143</v>
      </c>
      <c r="C22" s="195" t="s">
        <v>16</v>
      </c>
      <c r="D22" s="195" t="s">
        <v>16</v>
      </c>
      <c r="E22" s="195" t="s">
        <v>16</v>
      </c>
      <c r="F22" s="195" t="s">
        <v>16</v>
      </c>
      <c r="G22" s="232" t="s">
        <v>852</v>
      </c>
      <c r="H22" s="232" t="s">
        <v>852</v>
      </c>
      <c r="I22" s="232" t="s">
        <v>852</v>
      </c>
      <c r="J22" s="232" t="s">
        <v>852</v>
      </c>
      <c r="K22" s="195" t="s">
        <v>16</v>
      </c>
      <c r="L22" s="195" t="s">
        <v>16</v>
      </c>
      <c r="M22" s="148" t="s">
        <v>82</v>
      </c>
      <c r="N22" s="151" t="s">
        <v>143</v>
      </c>
      <c r="O22" s="232" t="s">
        <v>852</v>
      </c>
      <c r="P22" s="232" t="s">
        <v>852</v>
      </c>
      <c r="Q22" s="232" t="s">
        <v>852</v>
      </c>
      <c r="R22" s="232" t="s">
        <v>852</v>
      </c>
      <c r="S22" s="232" t="s">
        <v>852</v>
      </c>
      <c r="T22" s="232" t="s">
        <v>852</v>
      </c>
      <c r="U22" s="232" t="s">
        <v>852</v>
      </c>
      <c r="V22" s="232" t="s">
        <v>852</v>
      </c>
      <c r="W22" s="148" t="s">
        <v>82</v>
      </c>
      <c r="X22" s="151" t="s">
        <v>143</v>
      </c>
      <c r="Y22" s="232" t="s">
        <v>852</v>
      </c>
      <c r="Z22" s="232" t="s">
        <v>852</v>
      </c>
      <c r="AA22" s="195" t="s">
        <v>16</v>
      </c>
      <c r="AB22" s="195" t="s">
        <v>16</v>
      </c>
      <c r="AC22" s="195" t="s">
        <v>16</v>
      </c>
      <c r="AD22" s="195" t="s">
        <v>16</v>
      </c>
      <c r="AE22" s="195" t="s">
        <v>16</v>
      </c>
      <c r="AF22" s="195" t="s">
        <v>16</v>
      </c>
    </row>
    <row r="23" spans="1:32" ht="11.25" customHeight="1" x14ac:dyDescent="0.25">
      <c r="A23" s="148" t="s">
        <v>81</v>
      </c>
      <c r="B23" s="151" t="s">
        <v>144</v>
      </c>
      <c r="C23" s="188">
        <v>232</v>
      </c>
      <c r="D23" s="188">
        <v>106697</v>
      </c>
      <c r="E23" s="188">
        <v>117</v>
      </c>
      <c r="F23" s="188">
        <v>615</v>
      </c>
      <c r="G23" s="188">
        <v>28</v>
      </c>
      <c r="H23" s="188">
        <v>1009</v>
      </c>
      <c r="I23" s="188">
        <v>22</v>
      </c>
      <c r="J23" s="188">
        <v>1526</v>
      </c>
      <c r="K23" s="188">
        <v>23</v>
      </c>
      <c r="L23" s="188">
        <v>3555</v>
      </c>
      <c r="M23" s="148" t="s">
        <v>81</v>
      </c>
      <c r="N23" s="151" t="s">
        <v>144</v>
      </c>
      <c r="O23" s="188">
        <v>10</v>
      </c>
      <c r="P23" s="188">
        <v>3110</v>
      </c>
      <c r="Q23" s="188">
        <v>12</v>
      </c>
      <c r="R23" s="188">
        <v>7629</v>
      </c>
      <c r="S23" s="194">
        <v>9</v>
      </c>
      <c r="T23" s="194">
        <v>11282</v>
      </c>
      <c r="U23" s="188">
        <v>8</v>
      </c>
      <c r="V23" s="188">
        <v>29655</v>
      </c>
      <c r="W23" s="148" t="s">
        <v>81</v>
      </c>
      <c r="X23" s="151" t="s">
        <v>144</v>
      </c>
      <c r="Y23" s="195" t="s">
        <v>16</v>
      </c>
      <c r="Z23" s="195" t="s">
        <v>16</v>
      </c>
      <c r="AA23" s="232" t="s">
        <v>852</v>
      </c>
      <c r="AB23" s="232" t="s">
        <v>852</v>
      </c>
      <c r="AC23" s="195" t="s">
        <v>16</v>
      </c>
      <c r="AD23" s="195" t="s">
        <v>16</v>
      </c>
      <c r="AE23" s="232" t="s">
        <v>852</v>
      </c>
      <c r="AF23" s="232" t="s">
        <v>852</v>
      </c>
    </row>
    <row r="24" spans="1:32" ht="11.25" customHeight="1" x14ac:dyDescent="0.25">
      <c r="A24" s="148" t="s">
        <v>80</v>
      </c>
      <c r="B24" s="151" t="s">
        <v>145</v>
      </c>
      <c r="C24" s="188">
        <v>254</v>
      </c>
      <c r="D24" s="188">
        <v>131384</v>
      </c>
      <c r="E24" s="188">
        <v>137</v>
      </c>
      <c r="F24" s="188">
        <v>723</v>
      </c>
      <c r="G24" s="188">
        <v>47</v>
      </c>
      <c r="H24" s="188">
        <v>1591</v>
      </c>
      <c r="I24" s="188">
        <v>22</v>
      </c>
      <c r="J24" s="188">
        <v>1601</v>
      </c>
      <c r="K24" s="188">
        <v>19</v>
      </c>
      <c r="L24" s="188">
        <v>3201</v>
      </c>
      <c r="M24" s="148" t="s">
        <v>80</v>
      </c>
      <c r="N24" s="151" t="s">
        <v>145</v>
      </c>
      <c r="O24" s="188">
        <v>4</v>
      </c>
      <c r="P24" s="188">
        <v>1473</v>
      </c>
      <c r="Q24" s="188">
        <v>12</v>
      </c>
      <c r="R24" s="188">
        <v>8759</v>
      </c>
      <c r="S24" s="188">
        <v>6</v>
      </c>
      <c r="T24" s="188">
        <v>8316</v>
      </c>
      <c r="U24" s="232" t="s">
        <v>852</v>
      </c>
      <c r="V24" s="232" t="s">
        <v>852</v>
      </c>
      <c r="W24" s="148" t="s">
        <v>80</v>
      </c>
      <c r="X24" s="151" t="s">
        <v>145</v>
      </c>
      <c r="Y24" s="188">
        <v>4</v>
      </c>
      <c r="Z24" s="188">
        <v>25324</v>
      </c>
      <c r="AA24" s="195" t="s">
        <v>16</v>
      </c>
      <c r="AB24" s="195" t="s">
        <v>16</v>
      </c>
      <c r="AC24" s="195" t="s">
        <v>16</v>
      </c>
      <c r="AD24" s="195" t="s">
        <v>16</v>
      </c>
      <c r="AE24" s="232" t="s">
        <v>852</v>
      </c>
      <c r="AF24" s="232" t="s">
        <v>852</v>
      </c>
    </row>
    <row r="25" spans="1:32" ht="22.5" customHeight="1" x14ac:dyDescent="0.25">
      <c r="A25" s="148" t="s">
        <v>79</v>
      </c>
      <c r="B25" s="151" t="s">
        <v>780</v>
      </c>
      <c r="C25" s="188">
        <v>34</v>
      </c>
      <c r="D25" s="188">
        <v>3752</v>
      </c>
      <c r="E25" s="188">
        <v>11</v>
      </c>
      <c r="F25" s="188">
        <v>65</v>
      </c>
      <c r="G25" s="195" t="s">
        <v>16</v>
      </c>
      <c r="H25" s="195" t="s">
        <v>16</v>
      </c>
      <c r="I25" s="188">
        <v>4</v>
      </c>
      <c r="J25" s="188">
        <v>263</v>
      </c>
      <c r="K25" s="188">
        <v>10</v>
      </c>
      <c r="L25" s="188">
        <v>1645</v>
      </c>
      <c r="M25" s="148" t="s">
        <v>79</v>
      </c>
      <c r="N25" s="151" t="s">
        <v>780</v>
      </c>
      <c r="O25" s="195" t="s">
        <v>16</v>
      </c>
      <c r="P25" s="195" t="s">
        <v>16</v>
      </c>
      <c r="Q25" s="195" t="s">
        <v>16</v>
      </c>
      <c r="R25" s="195" t="s">
        <v>16</v>
      </c>
      <c r="S25" s="232" t="s">
        <v>852</v>
      </c>
      <c r="T25" s="232" t="s">
        <v>852</v>
      </c>
      <c r="U25" s="232" t="s">
        <v>852</v>
      </c>
      <c r="V25" s="232" t="s">
        <v>852</v>
      </c>
      <c r="W25" s="148" t="s">
        <v>79</v>
      </c>
      <c r="X25" s="151" t="s">
        <v>780</v>
      </c>
      <c r="Y25" s="232" t="s">
        <v>852</v>
      </c>
      <c r="Z25" s="232" t="s">
        <v>852</v>
      </c>
      <c r="AA25" s="232" t="s">
        <v>852</v>
      </c>
      <c r="AB25" s="232" t="s">
        <v>852</v>
      </c>
      <c r="AC25" s="232" t="s">
        <v>852</v>
      </c>
      <c r="AD25" s="232" t="s">
        <v>852</v>
      </c>
      <c r="AE25" s="232" t="s">
        <v>852</v>
      </c>
      <c r="AF25" s="232" t="s">
        <v>852</v>
      </c>
    </row>
    <row r="26" spans="1:32" ht="22.5" customHeight="1" x14ac:dyDescent="0.25">
      <c r="A26" s="148" t="s">
        <v>78</v>
      </c>
      <c r="B26" s="151" t="s">
        <v>781</v>
      </c>
      <c r="C26" s="188">
        <v>121</v>
      </c>
      <c r="D26" s="188">
        <v>76906</v>
      </c>
      <c r="E26" s="188">
        <v>36</v>
      </c>
      <c r="F26" s="188">
        <v>194</v>
      </c>
      <c r="G26" s="188">
        <v>17</v>
      </c>
      <c r="H26" s="188">
        <v>602</v>
      </c>
      <c r="I26" s="188">
        <v>20</v>
      </c>
      <c r="J26" s="188">
        <v>1476</v>
      </c>
      <c r="K26" s="188">
        <v>18</v>
      </c>
      <c r="L26" s="188">
        <v>2754</v>
      </c>
      <c r="M26" s="148" t="s">
        <v>78</v>
      </c>
      <c r="N26" s="151" t="s">
        <v>781</v>
      </c>
      <c r="O26" s="188">
        <v>9</v>
      </c>
      <c r="P26" s="188">
        <v>3046</v>
      </c>
      <c r="Q26" s="188">
        <v>11</v>
      </c>
      <c r="R26" s="188">
        <v>7146</v>
      </c>
      <c r="S26" s="195" t="s">
        <v>16</v>
      </c>
      <c r="T26" s="195" t="s">
        <v>16</v>
      </c>
      <c r="U26" s="188">
        <v>6</v>
      </c>
      <c r="V26" s="188">
        <v>20815</v>
      </c>
      <c r="W26" s="148" t="s">
        <v>78</v>
      </c>
      <c r="X26" s="151" t="s">
        <v>781</v>
      </c>
      <c r="Y26" s="195" t="s">
        <v>16</v>
      </c>
      <c r="Z26" s="195" t="s">
        <v>16</v>
      </c>
      <c r="AA26" s="195" t="s">
        <v>16</v>
      </c>
      <c r="AB26" s="195" t="s">
        <v>16</v>
      </c>
      <c r="AC26" s="232" t="s">
        <v>852</v>
      </c>
      <c r="AD26" s="232" t="s">
        <v>852</v>
      </c>
      <c r="AE26" s="232" t="s">
        <v>852</v>
      </c>
      <c r="AF26" s="232" t="s">
        <v>852</v>
      </c>
    </row>
    <row r="27" spans="1:32" ht="22.5" customHeight="1" x14ac:dyDescent="0.25">
      <c r="A27" s="148" t="s">
        <v>77</v>
      </c>
      <c r="B27" s="151" t="s">
        <v>782</v>
      </c>
      <c r="C27" s="188">
        <v>60</v>
      </c>
      <c r="D27" s="188">
        <v>2383917</v>
      </c>
      <c r="E27" s="188">
        <v>17</v>
      </c>
      <c r="F27" s="188">
        <v>45</v>
      </c>
      <c r="G27" s="194">
        <v>3</v>
      </c>
      <c r="H27" s="194">
        <v>105</v>
      </c>
      <c r="I27" s="188">
        <v>5</v>
      </c>
      <c r="J27" s="188">
        <v>352</v>
      </c>
      <c r="K27" s="188">
        <v>5</v>
      </c>
      <c r="L27" s="188">
        <v>826</v>
      </c>
      <c r="M27" s="148" t="s">
        <v>77</v>
      </c>
      <c r="N27" s="151" t="s">
        <v>782</v>
      </c>
      <c r="O27" s="188">
        <v>5</v>
      </c>
      <c r="P27" s="188">
        <v>1743</v>
      </c>
      <c r="Q27" s="188">
        <v>6</v>
      </c>
      <c r="R27" s="188">
        <v>3961</v>
      </c>
      <c r="S27" s="194">
        <v>4</v>
      </c>
      <c r="T27" s="194">
        <v>6143</v>
      </c>
      <c r="U27" s="188">
        <v>3</v>
      </c>
      <c r="V27" s="188">
        <v>7474</v>
      </c>
      <c r="W27" s="148" t="s">
        <v>77</v>
      </c>
      <c r="X27" s="151" t="s">
        <v>782</v>
      </c>
      <c r="Y27" s="195" t="s">
        <v>16</v>
      </c>
      <c r="Z27" s="195" t="s">
        <v>16</v>
      </c>
      <c r="AA27" s="195" t="s">
        <v>16</v>
      </c>
      <c r="AB27" s="195" t="s">
        <v>16</v>
      </c>
      <c r="AC27" s="195" t="s">
        <v>16</v>
      </c>
      <c r="AD27" s="195" t="s">
        <v>16</v>
      </c>
      <c r="AE27" s="188">
        <v>6</v>
      </c>
      <c r="AF27" s="188">
        <v>2287655</v>
      </c>
    </row>
    <row r="28" spans="1:32" ht="33.950000000000003" customHeight="1" x14ac:dyDescent="0.25">
      <c r="A28" s="148" t="s">
        <v>76</v>
      </c>
      <c r="B28" s="151" t="s">
        <v>580</v>
      </c>
      <c r="C28" s="188">
        <v>465</v>
      </c>
      <c r="D28" s="188">
        <v>263388</v>
      </c>
      <c r="E28" s="188">
        <v>165</v>
      </c>
      <c r="F28" s="188">
        <v>877</v>
      </c>
      <c r="G28" s="188">
        <v>41</v>
      </c>
      <c r="H28" s="188">
        <v>1501</v>
      </c>
      <c r="I28" s="188">
        <v>41</v>
      </c>
      <c r="J28" s="188">
        <v>3147</v>
      </c>
      <c r="K28" s="188">
        <v>67</v>
      </c>
      <c r="L28" s="188">
        <v>11348</v>
      </c>
      <c r="M28" s="148" t="s">
        <v>76</v>
      </c>
      <c r="N28" s="151" t="s">
        <v>580</v>
      </c>
      <c r="O28" s="188">
        <v>52</v>
      </c>
      <c r="P28" s="188">
        <v>18031</v>
      </c>
      <c r="Q28" s="188">
        <v>36</v>
      </c>
      <c r="R28" s="188">
        <v>24986</v>
      </c>
      <c r="S28" s="188">
        <v>34</v>
      </c>
      <c r="T28" s="188">
        <v>49377</v>
      </c>
      <c r="U28" s="188">
        <v>15</v>
      </c>
      <c r="V28" s="188">
        <v>42633</v>
      </c>
      <c r="W28" s="148" t="s">
        <v>76</v>
      </c>
      <c r="X28" s="151" t="s">
        <v>580</v>
      </c>
      <c r="Y28" s="195" t="s">
        <v>16</v>
      </c>
      <c r="Z28" s="195" t="s">
        <v>16</v>
      </c>
      <c r="AA28" s="195" t="s">
        <v>16</v>
      </c>
      <c r="AB28" s="195" t="s">
        <v>16</v>
      </c>
      <c r="AC28" s="232" t="s">
        <v>852</v>
      </c>
      <c r="AD28" s="232" t="s">
        <v>852</v>
      </c>
      <c r="AE28" s="232" t="s">
        <v>852</v>
      </c>
      <c r="AF28" s="232" t="s">
        <v>852</v>
      </c>
    </row>
    <row r="29" spans="1:32" ht="11.25" customHeight="1" x14ac:dyDescent="0.25">
      <c r="A29" s="148" t="s">
        <v>75</v>
      </c>
      <c r="B29" s="151" t="s">
        <v>207</v>
      </c>
      <c r="C29" s="188">
        <v>21</v>
      </c>
      <c r="D29" s="188">
        <v>57791522</v>
      </c>
      <c r="E29" s="195" t="s">
        <v>16</v>
      </c>
      <c r="F29" s="195" t="s">
        <v>16</v>
      </c>
      <c r="G29" s="232" t="s">
        <v>852</v>
      </c>
      <c r="H29" s="232" t="s">
        <v>852</v>
      </c>
      <c r="I29" s="195" t="s">
        <v>16</v>
      </c>
      <c r="J29" s="195" t="s">
        <v>16</v>
      </c>
      <c r="K29" s="195" t="s">
        <v>16</v>
      </c>
      <c r="L29" s="195" t="s">
        <v>16</v>
      </c>
      <c r="M29" s="148" t="s">
        <v>75</v>
      </c>
      <c r="N29" s="151" t="s">
        <v>207</v>
      </c>
      <c r="O29" s="195" t="s">
        <v>16</v>
      </c>
      <c r="P29" s="195" t="s">
        <v>16</v>
      </c>
      <c r="Q29" s="232" t="s">
        <v>852</v>
      </c>
      <c r="R29" s="232" t="s">
        <v>852</v>
      </c>
      <c r="S29" s="232" t="s">
        <v>852</v>
      </c>
      <c r="T29" s="232" t="s">
        <v>852</v>
      </c>
      <c r="U29" s="232" t="s">
        <v>852</v>
      </c>
      <c r="V29" s="232" t="s">
        <v>852</v>
      </c>
      <c r="W29" s="148" t="s">
        <v>75</v>
      </c>
      <c r="X29" s="151" t="s">
        <v>207</v>
      </c>
      <c r="Y29" s="188">
        <v>4</v>
      </c>
      <c r="Z29" s="194">
        <v>30145</v>
      </c>
      <c r="AA29" s="195" t="s">
        <v>16</v>
      </c>
      <c r="AB29" s="195" t="s">
        <v>16</v>
      </c>
      <c r="AC29" s="195" t="s">
        <v>16</v>
      </c>
      <c r="AD29" s="195" t="s">
        <v>16</v>
      </c>
      <c r="AE29" s="188">
        <v>4</v>
      </c>
      <c r="AF29" s="188">
        <v>57684046</v>
      </c>
    </row>
    <row r="30" spans="1:32" ht="11.25" customHeight="1" x14ac:dyDescent="0.25">
      <c r="A30" s="148" t="s">
        <v>74</v>
      </c>
      <c r="B30" s="151" t="s">
        <v>612</v>
      </c>
      <c r="C30" s="188">
        <v>150</v>
      </c>
      <c r="D30" s="188">
        <v>5050409</v>
      </c>
      <c r="E30" s="188">
        <v>58</v>
      </c>
      <c r="F30" s="188">
        <v>147</v>
      </c>
      <c r="G30" s="188">
        <v>11</v>
      </c>
      <c r="H30" s="188">
        <v>364</v>
      </c>
      <c r="I30" s="188">
        <v>8</v>
      </c>
      <c r="J30" s="188">
        <v>622</v>
      </c>
      <c r="K30" s="188">
        <v>10</v>
      </c>
      <c r="L30" s="188">
        <v>1434</v>
      </c>
      <c r="M30" s="148" t="s">
        <v>74</v>
      </c>
      <c r="N30" s="151" t="s">
        <v>612</v>
      </c>
      <c r="O30" s="188">
        <v>9</v>
      </c>
      <c r="P30" s="188">
        <v>3011</v>
      </c>
      <c r="Q30" s="188">
        <v>11</v>
      </c>
      <c r="R30" s="188">
        <v>8627</v>
      </c>
      <c r="S30" s="188">
        <v>7</v>
      </c>
      <c r="T30" s="188">
        <v>10180</v>
      </c>
      <c r="U30" s="188">
        <v>7</v>
      </c>
      <c r="V30" s="188">
        <v>23693</v>
      </c>
      <c r="W30" s="148" t="s">
        <v>74</v>
      </c>
      <c r="X30" s="151" t="s">
        <v>612</v>
      </c>
      <c r="Y30" s="188">
        <v>5</v>
      </c>
      <c r="Z30" s="188">
        <v>38855</v>
      </c>
      <c r="AA30" s="195" t="s">
        <v>16</v>
      </c>
      <c r="AB30" s="195" t="s">
        <v>16</v>
      </c>
      <c r="AC30" s="195" t="s">
        <v>16</v>
      </c>
      <c r="AD30" s="195" t="s">
        <v>16</v>
      </c>
      <c r="AE30" s="194">
        <v>11</v>
      </c>
      <c r="AF30" s="194">
        <v>4717373</v>
      </c>
    </row>
    <row r="31" spans="1:32" ht="22.5" customHeight="1" x14ac:dyDescent="0.25">
      <c r="A31" s="148" t="s">
        <v>73</v>
      </c>
      <c r="B31" s="151" t="s">
        <v>602</v>
      </c>
      <c r="C31" s="188">
        <v>53</v>
      </c>
      <c r="D31" s="188">
        <v>2570228</v>
      </c>
      <c r="E31" s="188">
        <v>15</v>
      </c>
      <c r="F31" s="194">
        <v>46</v>
      </c>
      <c r="G31" s="195" t="s">
        <v>16</v>
      </c>
      <c r="H31" s="195" t="s">
        <v>16</v>
      </c>
      <c r="I31" s="195" t="s">
        <v>16</v>
      </c>
      <c r="J31" s="195" t="s">
        <v>16</v>
      </c>
      <c r="K31" s="195" t="s">
        <v>16</v>
      </c>
      <c r="L31" s="195" t="s">
        <v>16</v>
      </c>
      <c r="M31" s="148" t="s">
        <v>73</v>
      </c>
      <c r="N31" s="151" t="s">
        <v>602</v>
      </c>
      <c r="O31" s="188">
        <v>5</v>
      </c>
      <c r="P31" s="188">
        <v>1706</v>
      </c>
      <c r="Q31" s="188">
        <v>4</v>
      </c>
      <c r="R31" s="188">
        <v>3096</v>
      </c>
      <c r="S31" s="188">
        <v>5</v>
      </c>
      <c r="T31" s="194">
        <v>7717</v>
      </c>
      <c r="U31" s="194">
        <v>4</v>
      </c>
      <c r="V31" s="194">
        <v>11509</v>
      </c>
      <c r="W31" s="148" t="s">
        <v>73</v>
      </c>
      <c r="X31" s="151" t="s">
        <v>602</v>
      </c>
      <c r="Y31" s="194">
        <v>4</v>
      </c>
      <c r="Z31" s="194">
        <v>33768</v>
      </c>
      <c r="AA31" s="188">
        <v>3</v>
      </c>
      <c r="AB31" s="188">
        <v>51173</v>
      </c>
      <c r="AC31" s="232" t="s">
        <v>852</v>
      </c>
      <c r="AD31" s="232" t="s">
        <v>852</v>
      </c>
      <c r="AE31" s="188">
        <v>8</v>
      </c>
      <c r="AF31" s="188">
        <v>2460634</v>
      </c>
    </row>
    <row r="32" spans="1:32" ht="11.25" customHeight="1" x14ac:dyDescent="0.25">
      <c r="A32" s="148" t="s">
        <v>72</v>
      </c>
      <c r="B32" s="151" t="s">
        <v>613</v>
      </c>
      <c r="C32" s="188">
        <v>74</v>
      </c>
      <c r="D32" s="188">
        <v>411452</v>
      </c>
      <c r="E32" s="188">
        <v>24</v>
      </c>
      <c r="F32" s="188">
        <v>50</v>
      </c>
      <c r="G32" s="188">
        <v>3</v>
      </c>
      <c r="H32" s="188">
        <v>94</v>
      </c>
      <c r="I32" s="188">
        <v>3</v>
      </c>
      <c r="J32" s="194">
        <v>263</v>
      </c>
      <c r="K32" s="188">
        <v>6</v>
      </c>
      <c r="L32" s="188">
        <v>1130</v>
      </c>
      <c r="M32" s="148" t="s">
        <v>72</v>
      </c>
      <c r="N32" s="151" t="s">
        <v>613</v>
      </c>
      <c r="O32" s="188">
        <v>5</v>
      </c>
      <c r="P32" s="188">
        <v>1546</v>
      </c>
      <c r="Q32" s="188">
        <v>4</v>
      </c>
      <c r="R32" s="188">
        <v>2651</v>
      </c>
      <c r="S32" s="188">
        <v>8</v>
      </c>
      <c r="T32" s="188">
        <v>11543</v>
      </c>
      <c r="U32" s="188">
        <v>9</v>
      </c>
      <c r="V32" s="188">
        <v>26524</v>
      </c>
      <c r="W32" s="148" t="s">
        <v>72</v>
      </c>
      <c r="X32" s="151" t="s">
        <v>613</v>
      </c>
      <c r="Y32" s="188">
        <v>4</v>
      </c>
      <c r="Z32" s="188">
        <v>26297</v>
      </c>
      <c r="AA32" s="194">
        <v>3</v>
      </c>
      <c r="AB32" s="194">
        <v>34048</v>
      </c>
      <c r="AC32" s="195" t="s">
        <v>16</v>
      </c>
      <c r="AD32" s="195" t="s">
        <v>16</v>
      </c>
      <c r="AE32" s="195" t="s">
        <v>16</v>
      </c>
      <c r="AF32" s="195" t="s">
        <v>16</v>
      </c>
    </row>
    <row r="33" spans="1:32" ht="22.5" customHeight="1" x14ac:dyDescent="0.25">
      <c r="A33" s="148" t="s">
        <v>71</v>
      </c>
      <c r="B33" s="151" t="s">
        <v>746</v>
      </c>
      <c r="C33" s="188">
        <v>179</v>
      </c>
      <c r="D33" s="188">
        <v>1637900</v>
      </c>
      <c r="E33" s="188">
        <v>43</v>
      </c>
      <c r="F33" s="188">
        <v>200</v>
      </c>
      <c r="G33" s="188">
        <v>13</v>
      </c>
      <c r="H33" s="194">
        <v>404</v>
      </c>
      <c r="I33" s="188">
        <v>18</v>
      </c>
      <c r="J33" s="188">
        <v>1352</v>
      </c>
      <c r="K33" s="188">
        <v>38</v>
      </c>
      <c r="L33" s="188">
        <v>6285</v>
      </c>
      <c r="M33" s="148" t="s">
        <v>71</v>
      </c>
      <c r="N33" s="151" t="s">
        <v>746</v>
      </c>
      <c r="O33" s="188">
        <v>26</v>
      </c>
      <c r="P33" s="188">
        <v>9102</v>
      </c>
      <c r="Q33" s="188">
        <v>13</v>
      </c>
      <c r="R33" s="188">
        <v>8807</v>
      </c>
      <c r="S33" s="188">
        <v>5</v>
      </c>
      <c r="T33" s="188">
        <v>7610</v>
      </c>
      <c r="U33" s="188">
        <v>8</v>
      </c>
      <c r="V33" s="188">
        <v>26993</v>
      </c>
      <c r="W33" s="148" t="s">
        <v>71</v>
      </c>
      <c r="X33" s="151" t="s">
        <v>746</v>
      </c>
      <c r="Y33" s="188">
        <v>4</v>
      </c>
      <c r="Z33" s="194">
        <v>24660</v>
      </c>
      <c r="AA33" s="188">
        <v>4</v>
      </c>
      <c r="AB33" s="194">
        <v>66604</v>
      </c>
      <c r="AC33" s="188">
        <v>4</v>
      </c>
      <c r="AD33" s="188">
        <v>143600</v>
      </c>
      <c r="AE33" s="188">
        <v>3</v>
      </c>
      <c r="AF33" s="188">
        <v>1342283</v>
      </c>
    </row>
    <row r="34" spans="1:32" ht="11.25" customHeight="1" x14ac:dyDescent="0.25">
      <c r="A34" s="148" t="s">
        <v>70</v>
      </c>
      <c r="B34" s="151" t="s">
        <v>122</v>
      </c>
      <c r="C34" s="195" t="s">
        <v>16</v>
      </c>
      <c r="D34" s="195" t="s">
        <v>16</v>
      </c>
      <c r="E34" s="188">
        <v>11</v>
      </c>
      <c r="F34" s="188">
        <v>21</v>
      </c>
      <c r="G34" s="188">
        <v>3</v>
      </c>
      <c r="H34" s="188">
        <v>86</v>
      </c>
      <c r="I34" s="195" t="s">
        <v>16</v>
      </c>
      <c r="J34" s="195" t="s">
        <v>16</v>
      </c>
      <c r="K34" s="194">
        <v>7</v>
      </c>
      <c r="L34" s="194">
        <v>1185</v>
      </c>
      <c r="M34" s="148" t="s">
        <v>70</v>
      </c>
      <c r="N34" s="151" t="s">
        <v>122</v>
      </c>
      <c r="O34" s="195" t="s">
        <v>16</v>
      </c>
      <c r="P34" s="195" t="s">
        <v>16</v>
      </c>
      <c r="Q34" s="195" t="s">
        <v>16</v>
      </c>
      <c r="R34" s="195" t="s">
        <v>16</v>
      </c>
      <c r="S34" s="188">
        <v>4</v>
      </c>
      <c r="T34" s="188">
        <v>6105</v>
      </c>
      <c r="U34" s="188">
        <v>4</v>
      </c>
      <c r="V34" s="188">
        <v>12614</v>
      </c>
      <c r="W34" s="148" t="s">
        <v>70</v>
      </c>
      <c r="X34" s="151" t="s">
        <v>122</v>
      </c>
      <c r="Y34" s="188">
        <v>4</v>
      </c>
      <c r="Z34" s="188">
        <v>31497</v>
      </c>
      <c r="AA34" s="195" t="s">
        <v>16</v>
      </c>
      <c r="AB34" s="195" t="s">
        <v>16</v>
      </c>
      <c r="AC34" s="195" t="s">
        <v>16</v>
      </c>
      <c r="AD34" s="195" t="s">
        <v>16</v>
      </c>
      <c r="AE34" s="195" t="s">
        <v>16</v>
      </c>
      <c r="AF34" s="195" t="s">
        <v>16</v>
      </c>
    </row>
    <row r="35" spans="1:32" ht="11.25" customHeight="1" x14ac:dyDescent="0.25">
      <c r="A35" s="148" t="s">
        <v>69</v>
      </c>
      <c r="B35" s="151" t="s">
        <v>208</v>
      </c>
      <c r="C35" s="188">
        <v>353</v>
      </c>
      <c r="D35" s="188">
        <v>375404</v>
      </c>
      <c r="E35" s="188">
        <v>82</v>
      </c>
      <c r="F35" s="188">
        <v>289</v>
      </c>
      <c r="G35" s="188">
        <v>34</v>
      </c>
      <c r="H35" s="188">
        <v>1160</v>
      </c>
      <c r="I35" s="188">
        <v>33</v>
      </c>
      <c r="J35" s="188">
        <v>2471</v>
      </c>
      <c r="K35" s="188">
        <v>41</v>
      </c>
      <c r="L35" s="188">
        <v>6714</v>
      </c>
      <c r="M35" s="148" t="s">
        <v>69</v>
      </c>
      <c r="N35" s="151" t="s">
        <v>208</v>
      </c>
      <c r="O35" s="188">
        <v>34</v>
      </c>
      <c r="P35" s="188">
        <v>11701</v>
      </c>
      <c r="Q35" s="188">
        <v>55</v>
      </c>
      <c r="R35" s="188">
        <v>41421</v>
      </c>
      <c r="S35" s="188">
        <v>42</v>
      </c>
      <c r="T35" s="188">
        <v>56890</v>
      </c>
      <c r="U35" s="188">
        <v>22</v>
      </c>
      <c r="V35" s="188">
        <v>60104</v>
      </c>
      <c r="W35" s="148" t="s">
        <v>69</v>
      </c>
      <c r="X35" s="151" t="s">
        <v>208</v>
      </c>
      <c r="Y35" s="188">
        <v>6</v>
      </c>
      <c r="Z35" s="188">
        <v>42217</v>
      </c>
      <c r="AA35" s="195" t="s">
        <v>16</v>
      </c>
      <c r="AB35" s="195" t="s">
        <v>16</v>
      </c>
      <c r="AC35" s="195" t="s">
        <v>16</v>
      </c>
      <c r="AD35" s="195" t="s">
        <v>16</v>
      </c>
      <c r="AE35" s="195" t="s">
        <v>16</v>
      </c>
      <c r="AF35" s="195" t="s">
        <v>16</v>
      </c>
    </row>
    <row r="36" spans="1:32" ht="33.950000000000003" customHeight="1" x14ac:dyDescent="0.25">
      <c r="A36" s="148" t="s">
        <v>68</v>
      </c>
      <c r="B36" s="151" t="s">
        <v>701</v>
      </c>
      <c r="C36" s="188">
        <v>313</v>
      </c>
      <c r="D36" s="188">
        <v>1132056</v>
      </c>
      <c r="E36" s="188">
        <v>129</v>
      </c>
      <c r="F36" s="188">
        <v>455</v>
      </c>
      <c r="G36" s="188">
        <v>23</v>
      </c>
      <c r="H36" s="188">
        <v>867</v>
      </c>
      <c r="I36" s="188">
        <v>16</v>
      </c>
      <c r="J36" s="188">
        <v>1113</v>
      </c>
      <c r="K36" s="188">
        <v>29</v>
      </c>
      <c r="L36" s="188">
        <v>5061</v>
      </c>
      <c r="M36" s="148" t="s">
        <v>68</v>
      </c>
      <c r="N36" s="151" t="s">
        <v>701</v>
      </c>
      <c r="O36" s="188">
        <v>23</v>
      </c>
      <c r="P36" s="188">
        <v>8334</v>
      </c>
      <c r="Q36" s="188">
        <v>21</v>
      </c>
      <c r="R36" s="188">
        <v>15647</v>
      </c>
      <c r="S36" s="188">
        <v>21</v>
      </c>
      <c r="T36" s="194">
        <v>28717</v>
      </c>
      <c r="U36" s="188">
        <v>19</v>
      </c>
      <c r="V36" s="188">
        <v>64911</v>
      </c>
      <c r="W36" s="148" t="s">
        <v>68</v>
      </c>
      <c r="X36" s="151" t="s">
        <v>701</v>
      </c>
      <c r="Y36" s="188">
        <v>14</v>
      </c>
      <c r="Z36" s="188">
        <v>97745</v>
      </c>
      <c r="AA36" s="188">
        <v>8</v>
      </c>
      <c r="AB36" s="194">
        <v>126135</v>
      </c>
      <c r="AC36" s="188">
        <v>4</v>
      </c>
      <c r="AD36" s="194">
        <v>144941</v>
      </c>
      <c r="AE36" s="188">
        <v>6</v>
      </c>
      <c r="AF36" s="188">
        <v>638129</v>
      </c>
    </row>
    <row r="37" spans="1:32" ht="11.25" customHeight="1" x14ac:dyDescent="0.25">
      <c r="A37" s="148" t="s">
        <v>67</v>
      </c>
      <c r="B37" s="151" t="s">
        <v>545</v>
      </c>
      <c r="C37" s="188">
        <v>158</v>
      </c>
      <c r="D37" s="188">
        <v>2241951</v>
      </c>
      <c r="E37" s="188">
        <v>62</v>
      </c>
      <c r="F37" s="188">
        <v>215</v>
      </c>
      <c r="G37" s="188">
        <v>9</v>
      </c>
      <c r="H37" s="188">
        <v>316</v>
      </c>
      <c r="I37" s="188">
        <v>16</v>
      </c>
      <c r="J37" s="188">
        <v>1052</v>
      </c>
      <c r="K37" s="195" t="s">
        <v>16</v>
      </c>
      <c r="L37" s="195" t="s">
        <v>16</v>
      </c>
      <c r="M37" s="148" t="s">
        <v>67</v>
      </c>
      <c r="N37" s="151" t="s">
        <v>545</v>
      </c>
      <c r="O37" s="188">
        <v>7</v>
      </c>
      <c r="P37" s="188">
        <v>2336</v>
      </c>
      <c r="Q37" s="188">
        <v>14</v>
      </c>
      <c r="R37" s="188">
        <v>9892</v>
      </c>
      <c r="S37" s="188">
        <v>13</v>
      </c>
      <c r="T37" s="188">
        <v>17722</v>
      </c>
      <c r="U37" s="188">
        <v>8</v>
      </c>
      <c r="V37" s="188">
        <v>23682</v>
      </c>
      <c r="W37" s="148" t="s">
        <v>67</v>
      </c>
      <c r="X37" s="151" t="s">
        <v>545</v>
      </c>
      <c r="Y37" s="188">
        <v>8</v>
      </c>
      <c r="Z37" s="188">
        <v>52124</v>
      </c>
      <c r="AA37" s="194">
        <v>3</v>
      </c>
      <c r="AB37" s="194">
        <v>53437</v>
      </c>
      <c r="AC37" s="195" t="s">
        <v>16</v>
      </c>
      <c r="AD37" s="195" t="s">
        <v>16</v>
      </c>
      <c r="AE37" s="188">
        <v>3</v>
      </c>
      <c r="AF37" s="188">
        <v>2010596</v>
      </c>
    </row>
    <row r="38" spans="1:32" ht="11.25" customHeight="1" x14ac:dyDescent="0.25">
      <c r="A38" s="148" t="s">
        <v>66</v>
      </c>
      <c r="B38" s="151" t="s">
        <v>146</v>
      </c>
      <c r="C38" s="188">
        <v>282</v>
      </c>
      <c r="D38" s="188">
        <v>4579621</v>
      </c>
      <c r="E38" s="188">
        <v>78</v>
      </c>
      <c r="F38" s="188">
        <v>340</v>
      </c>
      <c r="G38" s="188">
        <v>15</v>
      </c>
      <c r="H38" s="188">
        <v>530</v>
      </c>
      <c r="I38" s="188">
        <v>22</v>
      </c>
      <c r="J38" s="188">
        <v>1672</v>
      </c>
      <c r="K38" s="188">
        <v>26</v>
      </c>
      <c r="L38" s="188">
        <v>4184</v>
      </c>
      <c r="M38" s="148" t="s">
        <v>66</v>
      </c>
      <c r="N38" s="151" t="s">
        <v>146</v>
      </c>
      <c r="O38" s="188">
        <v>21</v>
      </c>
      <c r="P38" s="188">
        <v>7944</v>
      </c>
      <c r="Q38" s="188">
        <v>22</v>
      </c>
      <c r="R38" s="188">
        <v>14458</v>
      </c>
      <c r="S38" s="188">
        <v>26</v>
      </c>
      <c r="T38" s="188">
        <v>36354</v>
      </c>
      <c r="U38" s="188">
        <v>26</v>
      </c>
      <c r="V38" s="188">
        <v>81146</v>
      </c>
      <c r="W38" s="148" t="s">
        <v>66</v>
      </c>
      <c r="X38" s="151" t="s">
        <v>146</v>
      </c>
      <c r="Y38" s="188">
        <v>16</v>
      </c>
      <c r="Z38" s="188">
        <v>109072</v>
      </c>
      <c r="AA38" s="188">
        <v>10</v>
      </c>
      <c r="AB38" s="188">
        <v>153775</v>
      </c>
      <c r="AC38" s="188">
        <v>10</v>
      </c>
      <c r="AD38" s="188">
        <v>389914</v>
      </c>
      <c r="AE38" s="188">
        <v>10</v>
      </c>
      <c r="AF38" s="188">
        <v>3780233</v>
      </c>
    </row>
    <row r="39" spans="1:32" ht="22.5" customHeight="1" x14ac:dyDescent="0.25">
      <c r="A39" s="148" t="s">
        <v>65</v>
      </c>
      <c r="B39" s="151" t="s">
        <v>702</v>
      </c>
      <c r="C39" s="188">
        <v>59</v>
      </c>
      <c r="D39" s="188">
        <v>269116</v>
      </c>
      <c r="E39" s="188">
        <v>20</v>
      </c>
      <c r="F39" s="188">
        <v>66</v>
      </c>
      <c r="G39" s="188">
        <v>6</v>
      </c>
      <c r="H39" s="188">
        <v>241</v>
      </c>
      <c r="I39" s="195" t="s">
        <v>16</v>
      </c>
      <c r="J39" s="195" t="s">
        <v>16</v>
      </c>
      <c r="K39" s="188">
        <v>7</v>
      </c>
      <c r="L39" s="188">
        <v>1075</v>
      </c>
      <c r="M39" s="148" t="s">
        <v>65</v>
      </c>
      <c r="N39" s="151" t="s">
        <v>702</v>
      </c>
      <c r="O39" s="232">
        <v>8</v>
      </c>
      <c r="P39" s="232">
        <v>2953</v>
      </c>
      <c r="Q39" s="195" t="s">
        <v>16</v>
      </c>
      <c r="R39" s="195" t="s">
        <v>16</v>
      </c>
      <c r="S39" s="195" t="s">
        <v>16</v>
      </c>
      <c r="T39" s="195" t="s">
        <v>16</v>
      </c>
      <c r="U39" s="194">
        <v>4</v>
      </c>
      <c r="V39" s="194">
        <v>13071</v>
      </c>
      <c r="W39" s="148" t="s">
        <v>65</v>
      </c>
      <c r="X39" s="151" t="s">
        <v>702</v>
      </c>
      <c r="Y39" s="188">
        <v>3</v>
      </c>
      <c r="Z39" s="188">
        <v>19677</v>
      </c>
      <c r="AA39" s="195" t="s">
        <v>16</v>
      </c>
      <c r="AB39" s="195" t="s">
        <v>16</v>
      </c>
      <c r="AC39" s="195" t="s">
        <v>16</v>
      </c>
      <c r="AD39" s="195" t="s">
        <v>16</v>
      </c>
      <c r="AE39" s="195" t="s">
        <v>16</v>
      </c>
      <c r="AF39" s="195" t="s">
        <v>16</v>
      </c>
    </row>
    <row r="40" spans="1:32" ht="11.25" customHeight="1" x14ac:dyDescent="0.25">
      <c r="A40" s="148" t="s">
        <v>64</v>
      </c>
      <c r="B40" s="151" t="s">
        <v>147</v>
      </c>
      <c r="C40" s="188">
        <v>116</v>
      </c>
      <c r="D40" s="188">
        <v>541489</v>
      </c>
      <c r="E40" s="188">
        <v>41</v>
      </c>
      <c r="F40" s="188">
        <v>221</v>
      </c>
      <c r="G40" s="188">
        <v>4</v>
      </c>
      <c r="H40" s="188">
        <v>114</v>
      </c>
      <c r="I40" s="188">
        <v>13</v>
      </c>
      <c r="J40" s="188">
        <v>927</v>
      </c>
      <c r="K40" s="188">
        <v>10</v>
      </c>
      <c r="L40" s="188">
        <v>1604</v>
      </c>
      <c r="M40" s="148" t="s">
        <v>64</v>
      </c>
      <c r="N40" s="151" t="s">
        <v>147</v>
      </c>
      <c r="O40" s="188">
        <v>8</v>
      </c>
      <c r="P40" s="188">
        <v>3019</v>
      </c>
      <c r="Q40" s="188">
        <v>12</v>
      </c>
      <c r="R40" s="188">
        <v>8508</v>
      </c>
      <c r="S40" s="188">
        <v>9</v>
      </c>
      <c r="T40" s="188">
        <v>12376</v>
      </c>
      <c r="U40" s="188">
        <v>8</v>
      </c>
      <c r="V40" s="188">
        <v>24256</v>
      </c>
      <c r="W40" s="148" t="s">
        <v>64</v>
      </c>
      <c r="X40" s="151" t="s">
        <v>147</v>
      </c>
      <c r="Y40" s="188">
        <v>3</v>
      </c>
      <c r="Z40" s="188">
        <v>24634</v>
      </c>
      <c r="AA40" s="188">
        <v>4</v>
      </c>
      <c r="AB40" s="188">
        <v>62026</v>
      </c>
      <c r="AC40" s="195" t="s">
        <v>16</v>
      </c>
      <c r="AD40" s="195" t="s">
        <v>16</v>
      </c>
      <c r="AE40" s="195" t="s">
        <v>16</v>
      </c>
      <c r="AF40" s="195" t="s">
        <v>16</v>
      </c>
    </row>
    <row r="41" spans="1:32" ht="11.25" customHeight="1" x14ac:dyDescent="0.25">
      <c r="A41" s="148" t="s">
        <v>63</v>
      </c>
      <c r="B41" s="151" t="s">
        <v>148</v>
      </c>
      <c r="C41" s="188">
        <v>194</v>
      </c>
      <c r="D41" s="188">
        <v>98603</v>
      </c>
      <c r="E41" s="188">
        <v>52</v>
      </c>
      <c r="F41" s="188">
        <v>307</v>
      </c>
      <c r="G41" s="188">
        <v>35</v>
      </c>
      <c r="H41" s="188">
        <v>1088</v>
      </c>
      <c r="I41" s="188">
        <v>28</v>
      </c>
      <c r="J41" s="188">
        <v>2024</v>
      </c>
      <c r="K41" s="188">
        <v>30</v>
      </c>
      <c r="L41" s="188">
        <v>4514</v>
      </c>
      <c r="M41" s="148" t="s">
        <v>63</v>
      </c>
      <c r="N41" s="151" t="s">
        <v>148</v>
      </c>
      <c r="O41" s="188">
        <v>18</v>
      </c>
      <c r="P41" s="188">
        <v>6767</v>
      </c>
      <c r="Q41" s="188">
        <v>13</v>
      </c>
      <c r="R41" s="188">
        <v>9196</v>
      </c>
      <c r="S41" s="188">
        <v>12</v>
      </c>
      <c r="T41" s="188">
        <v>15746</v>
      </c>
      <c r="U41" s="194">
        <v>3</v>
      </c>
      <c r="V41" s="188">
        <v>7753</v>
      </c>
      <c r="W41" s="148" t="s">
        <v>63</v>
      </c>
      <c r="X41" s="151" t="s">
        <v>148</v>
      </c>
      <c r="Y41" s="195" t="s">
        <v>16</v>
      </c>
      <c r="Z41" s="195" t="s">
        <v>16</v>
      </c>
      <c r="AA41" s="195" t="s">
        <v>16</v>
      </c>
      <c r="AB41" s="195" t="s">
        <v>16</v>
      </c>
      <c r="AC41" s="195" t="s">
        <v>16</v>
      </c>
      <c r="AD41" s="195" t="s">
        <v>16</v>
      </c>
      <c r="AE41" s="232" t="s">
        <v>852</v>
      </c>
      <c r="AF41" s="232" t="s">
        <v>852</v>
      </c>
    </row>
    <row r="42" spans="1:32" ht="11.25" customHeight="1" x14ac:dyDescent="0.25">
      <c r="A42" s="148" t="s">
        <v>62</v>
      </c>
      <c r="B42" s="151" t="s">
        <v>209</v>
      </c>
      <c r="C42" s="188">
        <v>752</v>
      </c>
      <c r="D42" s="188">
        <v>1619676</v>
      </c>
      <c r="E42" s="188">
        <v>298</v>
      </c>
      <c r="F42" s="188">
        <v>1277</v>
      </c>
      <c r="G42" s="188">
        <v>82</v>
      </c>
      <c r="H42" s="188">
        <v>2839</v>
      </c>
      <c r="I42" s="188">
        <v>74</v>
      </c>
      <c r="J42" s="188">
        <v>5397</v>
      </c>
      <c r="K42" s="188">
        <v>92</v>
      </c>
      <c r="L42" s="188">
        <v>14587</v>
      </c>
      <c r="M42" s="148" t="s">
        <v>62</v>
      </c>
      <c r="N42" s="151" t="s">
        <v>209</v>
      </c>
      <c r="O42" s="188">
        <v>64</v>
      </c>
      <c r="P42" s="188">
        <v>24029</v>
      </c>
      <c r="Q42" s="188">
        <v>59</v>
      </c>
      <c r="R42" s="188">
        <v>41283</v>
      </c>
      <c r="S42" s="188">
        <v>35</v>
      </c>
      <c r="T42" s="188">
        <v>47585</v>
      </c>
      <c r="U42" s="188">
        <v>22</v>
      </c>
      <c r="V42" s="188">
        <v>68979</v>
      </c>
      <c r="W42" s="148" t="s">
        <v>62</v>
      </c>
      <c r="X42" s="151" t="s">
        <v>209</v>
      </c>
      <c r="Y42" s="188">
        <v>11</v>
      </c>
      <c r="Z42" s="188">
        <v>67693</v>
      </c>
      <c r="AA42" s="188">
        <v>9</v>
      </c>
      <c r="AB42" s="194">
        <v>124878</v>
      </c>
      <c r="AC42" s="188">
        <v>3</v>
      </c>
      <c r="AD42" s="188">
        <v>86863</v>
      </c>
      <c r="AE42" s="188">
        <v>3</v>
      </c>
      <c r="AF42" s="194">
        <v>1134266</v>
      </c>
    </row>
    <row r="43" spans="1:32" ht="22.5" customHeight="1" x14ac:dyDescent="0.25">
      <c r="A43" s="148" t="s">
        <v>61</v>
      </c>
      <c r="B43" s="151" t="s">
        <v>603</v>
      </c>
      <c r="C43" s="188">
        <v>266</v>
      </c>
      <c r="D43" s="188">
        <v>239579</v>
      </c>
      <c r="E43" s="188">
        <v>89</v>
      </c>
      <c r="F43" s="188">
        <v>344</v>
      </c>
      <c r="G43" s="188">
        <v>18</v>
      </c>
      <c r="H43" s="188">
        <v>692</v>
      </c>
      <c r="I43" s="188">
        <v>30</v>
      </c>
      <c r="J43" s="188">
        <v>2052</v>
      </c>
      <c r="K43" s="188">
        <v>35</v>
      </c>
      <c r="L43" s="188">
        <v>5613</v>
      </c>
      <c r="M43" s="148" t="s">
        <v>61</v>
      </c>
      <c r="N43" s="151" t="s">
        <v>603</v>
      </c>
      <c r="O43" s="188">
        <v>31</v>
      </c>
      <c r="P43" s="188">
        <v>11264</v>
      </c>
      <c r="Q43" s="188">
        <v>23</v>
      </c>
      <c r="R43" s="188">
        <v>16173</v>
      </c>
      <c r="S43" s="188">
        <v>15</v>
      </c>
      <c r="T43" s="188">
        <v>21199</v>
      </c>
      <c r="U43" s="188">
        <v>17</v>
      </c>
      <c r="V43" s="188">
        <v>50384</v>
      </c>
      <c r="W43" s="148" t="s">
        <v>61</v>
      </c>
      <c r="X43" s="151" t="s">
        <v>603</v>
      </c>
      <c r="Y43" s="195" t="s">
        <v>16</v>
      </c>
      <c r="Z43" s="195" t="s">
        <v>16</v>
      </c>
      <c r="AA43" s="232" t="s">
        <v>852</v>
      </c>
      <c r="AB43" s="232" t="s">
        <v>852</v>
      </c>
      <c r="AC43" s="195" t="s">
        <v>16</v>
      </c>
      <c r="AD43" s="195" t="s">
        <v>16</v>
      </c>
      <c r="AE43" s="195" t="s">
        <v>16</v>
      </c>
      <c r="AF43" s="195" t="s">
        <v>16</v>
      </c>
    </row>
    <row r="44" spans="1:32" s="153" customFormat="1" ht="11.25" customHeight="1" x14ac:dyDescent="0.25">
      <c r="A44" s="150" t="s">
        <v>60</v>
      </c>
      <c r="B44" s="152" t="s">
        <v>149</v>
      </c>
      <c r="C44" s="253">
        <v>2684</v>
      </c>
      <c r="D44" s="253">
        <v>7924684</v>
      </c>
      <c r="E44" s="253">
        <v>2071</v>
      </c>
      <c r="F44" s="253">
        <v>-15</v>
      </c>
      <c r="G44" s="253">
        <v>124</v>
      </c>
      <c r="H44" s="253">
        <v>4066</v>
      </c>
      <c r="I44" s="253">
        <v>134</v>
      </c>
      <c r="J44" s="253">
        <v>10288</v>
      </c>
      <c r="K44" s="253">
        <v>139</v>
      </c>
      <c r="L44" s="253">
        <v>21659</v>
      </c>
      <c r="M44" s="150" t="s">
        <v>60</v>
      </c>
      <c r="N44" s="152" t="s">
        <v>149</v>
      </c>
      <c r="O44" s="253">
        <v>84</v>
      </c>
      <c r="P44" s="253">
        <v>30543</v>
      </c>
      <c r="Q44" s="253">
        <v>61</v>
      </c>
      <c r="R44" s="253">
        <v>42887</v>
      </c>
      <c r="S44" s="253">
        <v>26</v>
      </c>
      <c r="T44" s="253">
        <v>34079</v>
      </c>
      <c r="U44" s="253">
        <v>15</v>
      </c>
      <c r="V44" s="253">
        <v>45069</v>
      </c>
      <c r="W44" s="150" t="s">
        <v>60</v>
      </c>
      <c r="X44" s="152" t="s">
        <v>149</v>
      </c>
      <c r="Y44" s="253">
        <v>5</v>
      </c>
      <c r="Z44" s="253">
        <v>38002</v>
      </c>
      <c r="AA44" s="195">
        <v>5</v>
      </c>
      <c r="AB44" s="195">
        <v>79016</v>
      </c>
      <c r="AC44" s="195">
        <v>5</v>
      </c>
      <c r="AD44" s="195">
        <v>175492</v>
      </c>
      <c r="AE44" s="253">
        <v>15</v>
      </c>
      <c r="AF44" s="253">
        <v>7443598</v>
      </c>
    </row>
    <row r="45" spans="1:32" ht="11.25" customHeight="1" x14ac:dyDescent="0.25">
      <c r="A45" s="148" t="s">
        <v>59</v>
      </c>
      <c r="B45" s="151" t="s">
        <v>150</v>
      </c>
      <c r="C45" s="188">
        <v>2684</v>
      </c>
      <c r="D45" s="188">
        <v>7924684</v>
      </c>
      <c r="E45" s="188">
        <v>2071</v>
      </c>
      <c r="F45" s="188">
        <v>-15</v>
      </c>
      <c r="G45" s="188">
        <v>124</v>
      </c>
      <c r="H45" s="188">
        <v>4066</v>
      </c>
      <c r="I45" s="188">
        <v>134</v>
      </c>
      <c r="J45" s="188">
        <v>10288</v>
      </c>
      <c r="K45" s="188">
        <v>139</v>
      </c>
      <c r="L45" s="188">
        <v>21659</v>
      </c>
      <c r="M45" s="148" t="s">
        <v>59</v>
      </c>
      <c r="N45" s="151" t="s">
        <v>150</v>
      </c>
      <c r="O45" s="188">
        <v>84</v>
      </c>
      <c r="P45" s="188">
        <v>30543</v>
      </c>
      <c r="Q45" s="188">
        <v>61</v>
      </c>
      <c r="R45" s="188">
        <v>42887</v>
      </c>
      <c r="S45" s="188">
        <v>26</v>
      </c>
      <c r="T45" s="188">
        <v>34079</v>
      </c>
      <c r="U45" s="188">
        <v>15</v>
      </c>
      <c r="V45" s="188">
        <v>45069</v>
      </c>
      <c r="W45" s="148" t="s">
        <v>59</v>
      </c>
      <c r="X45" s="151" t="s">
        <v>150</v>
      </c>
      <c r="Y45" s="188">
        <v>5</v>
      </c>
      <c r="Z45" s="188">
        <v>38002</v>
      </c>
      <c r="AA45" s="194">
        <v>5</v>
      </c>
      <c r="AB45" s="194">
        <v>79016</v>
      </c>
      <c r="AC45" s="194">
        <v>5</v>
      </c>
      <c r="AD45" s="194">
        <v>175492</v>
      </c>
      <c r="AE45" s="188">
        <v>15</v>
      </c>
      <c r="AF45" s="188">
        <v>7443598</v>
      </c>
    </row>
    <row r="46" spans="1:32" s="153" customFormat="1" ht="33.950000000000003" customHeight="1" x14ac:dyDescent="0.25">
      <c r="A46" s="150" t="s">
        <v>58</v>
      </c>
      <c r="B46" s="152" t="s">
        <v>744</v>
      </c>
      <c r="C46" s="253">
        <v>190</v>
      </c>
      <c r="D46" s="253">
        <v>2162232</v>
      </c>
      <c r="E46" s="253">
        <v>52</v>
      </c>
      <c r="F46" s="253">
        <v>34</v>
      </c>
      <c r="G46" s="253">
        <v>13</v>
      </c>
      <c r="H46" s="253">
        <v>467</v>
      </c>
      <c r="I46" s="253">
        <v>10</v>
      </c>
      <c r="J46" s="253">
        <v>716</v>
      </c>
      <c r="K46" s="253">
        <v>9</v>
      </c>
      <c r="L46" s="253">
        <v>1212</v>
      </c>
      <c r="M46" s="150" t="s">
        <v>58</v>
      </c>
      <c r="N46" s="152" t="s">
        <v>744</v>
      </c>
      <c r="O46" s="253">
        <v>14</v>
      </c>
      <c r="P46" s="253">
        <v>5331</v>
      </c>
      <c r="Q46" s="253">
        <v>23</v>
      </c>
      <c r="R46" s="253">
        <v>16367</v>
      </c>
      <c r="S46" s="253">
        <v>12</v>
      </c>
      <c r="T46" s="253">
        <v>18958</v>
      </c>
      <c r="U46" s="253">
        <v>22</v>
      </c>
      <c r="V46" s="253">
        <v>65501</v>
      </c>
      <c r="W46" s="150" t="s">
        <v>58</v>
      </c>
      <c r="X46" s="152" t="s">
        <v>744</v>
      </c>
      <c r="Y46" s="253">
        <v>11</v>
      </c>
      <c r="Z46" s="253">
        <v>75598</v>
      </c>
      <c r="AA46" s="195" t="s">
        <v>16</v>
      </c>
      <c r="AB46" s="195" t="s">
        <v>16</v>
      </c>
      <c r="AC46" s="195" t="s">
        <v>16</v>
      </c>
      <c r="AD46" s="195" t="s">
        <v>16</v>
      </c>
      <c r="AE46" s="253">
        <v>8</v>
      </c>
      <c r="AF46" s="253">
        <v>1627759</v>
      </c>
    </row>
    <row r="47" spans="1:32" ht="11.25" customHeight="1" x14ac:dyDescent="0.25">
      <c r="A47" s="148" t="s">
        <v>57</v>
      </c>
      <c r="B47" s="151" t="s">
        <v>151</v>
      </c>
      <c r="C47" s="195" t="s">
        <v>16</v>
      </c>
      <c r="D47" s="195" t="s">
        <v>16</v>
      </c>
      <c r="E47" s="188">
        <v>4</v>
      </c>
      <c r="F47" s="232" t="s">
        <v>852</v>
      </c>
      <c r="G47" s="232" t="s">
        <v>852</v>
      </c>
      <c r="H47" s="232" t="s">
        <v>852</v>
      </c>
      <c r="I47" s="232" t="s">
        <v>852</v>
      </c>
      <c r="J47" s="232" t="s">
        <v>852</v>
      </c>
      <c r="K47" s="232" t="s">
        <v>852</v>
      </c>
      <c r="L47" s="232" t="s">
        <v>852</v>
      </c>
      <c r="M47" s="148" t="s">
        <v>57</v>
      </c>
      <c r="N47" s="151" t="s">
        <v>151</v>
      </c>
      <c r="O47" s="232" t="s">
        <v>852</v>
      </c>
      <c r="P47" s="232" t="s">
        <v>852</v>
      </c>
      <c r="Q47" s="195" t="s">
        <v>16</v>
      </c>
      <c r="R47" s="195" t="s">
        <v>16</v>
      </c>
      <c r="S47" s="232" t="s">
        <v>852</v>
      </c>
      <c r="T47" s="232" t="s">
        <v>852</v>
      </c>
      <c r="U47" s="232" t="s">
        <v>852</v>
      </c>
      <c r="V47" s="232" t="s">
        <v>852</v>
      </c>
      <c r="W47" s="148" t="s">
        <v>57</v>
      </c>
      <c r="X47" s="151" t="s">
        <v>151</v>
      </c>
      <c r="Y47" s="195" t="s">
        <v>16</v>
      </c>
      <c r="Z47" s="195" t="s">
        <v>16</v>
      </c>
      <c r="AA47" s="195" t="s">
        <v>16</v>
      </c>
      <c r="AB47" s="195" t="s">
        <v>16</v>
      </c>
      <c r="AC47" s="232" t="s">
        <v>852</v>
      </c>
      <c r="AD47" s="232" t="s">
        <v>852</v>
      </c>
      <c r="AE47" s="195" t="s">
        <v>16</v>
      </c>
      <c r="AF47" s="195" t="s">
        <v>16</v>
      </c>
    </row>
    <row r="48" spans="1:32" ht="11.25" hidden="1" customHeight="1" x14ac:dyDescent="0.25">
      <c r="A48" s="148"/>
      <c r="B48" s="151"/>
      <c r="C48" s="195"/>
      <c r="D48" s="195"/>
      <c r="E48" s="188"/>
      <c r="F48" s="232"/>
      <c r="G48" s="232"/>
      <c r="H48" s="232"/>
      <c r="I48" s="232"/>
      <c r="J48" s="232"/>
      <c r="K48" s="232"/>
      <c r="L48" s="232"/>
      <c r="M48" s="148"/>
      <c r="N48" s="151"/>
      <c r="O48" s="232"/>
      <c r="P48" s="232"/>
      <c r="Q48" s="195"/>
      <c r="R48" s="195"/>
      <c r="S48" s="232"/>
      <c r="T48" s="232"/>
      <c r="U48" s="232"/>
      <c r="V48" s="232"/>
      <c r="W48" s="148"/>
      <c r="X48" s="151"/>
      <c r="Y48" s="195"/>
      <c r="Z48" s="195"/>
      <c r="AA48" s="195"/>
      <c r="AB48" s="195"/>
      <c r="AC48" s="232"/>
      <c r="AD48" s="232"/>
      <c r="AE48" s="195"/>
      <c r="AF48" s="195"/>
    </row>
    <row r="49" spans="1:32" ht="11.25" customHeight="1" x14ac:dyDescent="0.25">
      <c r="A49" s="148" t="s">
        <v>56</v>
      </c>
      <c r="B49" s="151" t="s">
        <v>152</v>
      </c>
      <c r="C49" s="188">
        <v>11</v>
      </c>
      <c r="D49" s="194">
        <v>9156</v>
      </c>
      <c r="E49" s="195" t="s">
        <v>16</v>
      </c>
      <c r="F49" s="195" t="s">
        <v>16</v>
      </c>
      <c r="G49" s="232" t="s">
        <v>852</v>
      </c>
      <c r="H49" s="232" t="s">
        <v>852</v>
      </c>
      <c r="I49" s="232" t="s">
        <v>852</v>
      </c>
      <c r="J49" s="232" t="s">
        <v>852</v>
      </c>
      <c r="K49" s="232" t="s">
        <v>852</v>
      </c>
      <c r="L49" s="232" t="s">
        <v>852</v>
      </c>
      <c r="M49" s="148" t="s">
        <v>56</v>
      </c>
      <c r="N49" s="151" t="s">
        <v>152</v>
      </c>
      <c r="O49" s="195" t="s">
        <v>16</v>
      </c>
      <c r="P49" s="195" t="s">
        <v>16</v>
      </c>
      <c r="Q49" s="195" t="s">
        <v>16</v>
      </c>
      <c r="R49" s="195" t="s">
        <v>16</v>
      </c>
      <c r="S49" s="194">
        <v>3</v>
      </c>
      <c r="T49" s="194">
        <v>4562</v>
      </c>
      <c r="U49" s="195" t="s">
        <v>16</v>
      </c>
      <c r="V49" s="195" t="s">
        <v>16</v>
      </c>
      <c r="W49" s="148" t="s">
        <v>56</v>
      </c>
      <c r="X49" s="151" t="s">
        <v>152</v>
      </c>
      <c r="Y49" s="232" t="s">
        <v>852</v>
      </c>
      <c r="Z49" s="232" t="s">
        <v>852</v>
      </c>
      <c r="AA49" s="232" t="s">
        <v>852</v>
      </c>
      <c r="AB49" s="232" t="s">
        <v>852</v>
      </c>
      <c r="AC49" s="232" t="s">
        <v>852</v>
      </c>
      <c r="AD49" s="232" t="s">
        <v>852</v>
      </c>
      <c r="AE49" s="232" t="s">
        <v>852</v>
      </c>
      <c r="AF49" s="232" t="s">
        <v>852</v>
      </c>
    </row>
    <row r="50" spans="1:32" ht="22.5" customHeight="1" x14ac:dyDescent="0.25">
      <c r="A50" s="148" t="s">
        <v>153</v>
      </c>
      <c r="B50" s="151" t="s">
        <v>783</v>
      </c>
      <c r="C50" s="188">
        <v>153</v>
      </c>
      <c r="D50" s="188">
        <v>1815116</v>
      </c>
      <c r="E50" s="188">
        <v>37</v>
      </c>
      <c r="F50" s="188">
        <v>-20</v>
      </c>
      <c r="G50" s="195" t="s">
        <v>16</v>
      </c>
      <c r="H50" s="195" t="s">
        <v>16</v>
      </c>
      <c r="I50" s="195" t="s">
        <v>16</v>
      </c>
      <c r="J50" s="195" t="s">
        <v>16</v>
      </c>
      <c r="K50" s="195" t="s">
        <v>16</v>
      </c>
      <c r="L50" s="195" t="s">
        <v>16</v>
      </c>
      <c r="M50" s="148" t="s">
        <v>153</v>
      </c>
      <c r="N50" s="151" t="s">
        <v>783</v>
      </c>
      <c r="O50" s="188">
        <v>10</v>
      </c>
      <c r="P50" s="188">
        <v>3839</v>
      </c>
      <c r="Q50" s="188">
        <v>19</v>
      </c>
      <c r="R50" s="194">
        <v>13789</v>
      </c>
      <c r="S50" s="188">
        <v>9</v>
      </c>
      <c r="T50" s="194">
        <v>14396</v>
      </c>
      <c r="U50" s="195" t="s">
        <v>16</v>
      </c>
      <c r="V50" s="195" t="s">
        <v>16</v>
      </c>
      <c r="W50" s="148" t="s">
        <v>153</v>
      </c>
      <c r="X50" s="151" t="s">
        <v>783</v>
      </c>
      <c r="Y50" s="195" t="s">
        <v>16</v>
      </c>
      <c r="Z50" s="195" t="s">
        <v>16</v>
      </c>
      <c r="AA50" s="195" t="s">
        <v>16</v>
      </c>
      <c r="AB50" s="195" t="s">
        <v>16</v>
      </c>
      <c r="AC50" s="195" t="s">
        <v>16</v>
      </c>
      <c r="AD50" s="195" t="s">
        <v>16</v>
      </c>
      <c r="AE50" s="195" t="s">
        <v>16</v>
      </c>
      <c r="AF50" s="195" t="s">
        <v>16</v>
      </c>
    </row>
    <row r="51" spans="1:32" ht="22.5" customHeight="1" x14ac:dyDescent="0.25">
      <c r="A51" s="148" t="s">
        <v>154</v>
      </c>
      <c r="B51" s="151" t="s">
        <v>703</v>
      </c>
      <c r="C51" s="195" t="s">
        <v>16</v>
      </c>
      <c r="D51" s="195" t="s">
        <v>16</v>
      </c>
      <c r="E51" s="195" t="s">
        <v>16</v>
      </c>
      <c r="F51" s="195" t="s">
        <v>16</v>
      </c>
      <c r="G51" s="195" t="s">
        <v>16</v>
      </c>
      <c r="H51" s="195" t="s">
        <v>16</v>
      </c>
      <c r="I51" s="195" t="s">
        <v>16</v>
      </c>
      <c r="J51" s="195" t="s">
        <v>16</v>
      </c>
      <c r="K51" s="195" t="s">
        <v>16</v>
      </c>
      <c r="L51" s="195" t="s">
        <v>16</v>
      </c>
      <c r="M51" s="148" t="s">
        <v>154</v>
      </c>
      <c r="N51" s="151" t="s">
        <v>703</v>
      </c>
      <c r="O51" s="195" t="s">
        <v>16</v>
      </c>
      <c r="P51" s="195" t="s">
        <v>16</v>
      </c>
      <c r="Q51" s="195" t="s">
        <v>16</v>
      </c>
      <c r="R51" s="195" t="s">
        <v>16</v>
      </c>
      <c r="S51" s="232" t="s">
        <v>852</v>
      </c>
      <c r="T51" s="232" t="s">
        <v>852</v>
      </c>
      <c r="U51" s="232" t="s">
        <v>852</v>
      </c>
      <c r="V51" s="232" t="s">
        <v>852</v>
      </c>
      <c r="W51" s="148" t="s">
        <v>154</v>
      </c>
      <c r="X51" s="151" t="s">
        <v>703</v>
      </c>
      <c r="Y51" s="232" t="s">
        <v>852</v>
      </c>
      <c r="Z51" s="232" t="s">
        <v>852</v>
      </c>
      <c r="AA51" s="195" t="s">
        <v>16</v>
      </c>
      <c r="AB51" s="195" t="s">
        <v>16</v>
      </c>
      <c r="AC51" s="232" t="s">
        <v>852</v>
      </c>
      <c r="AD51" s="232" t="s">
        <v>852</v>
      </c>
      <c r="AE51" s="232" t="s">
        <v>852</v>
      </c>
      <c r="AF51" s="232" t="s">
        <v>852</v>
      </c>
    </row>
    <row r="52" spans="1:32" s="153" customFormat="1" ht="11.25" customHeight="1" x14ac:dyDescent="0.25">
      <c r="A52" s="150" t="s">
        <v>0</v>
      </c>
      <c r="B52" s="152" t="s">
        <v>155</v>
      </c>
      <c r="C52" s="253">
        <v>8019</v>
      </c>
      <c r="D52" s="253">
        <v>6711656</v>
      </c>
      <c r="E52" s="253">
        <v>2035</v>
      </c>
      <c r="F52" s="253">
        <v>7165</v>
      </c>
      <c r="G52" s="253">
        <v>1077</v>
      </c>
      <c r="H52" s="253">
        <v>38197</v>
      </c>
      <c r="I52" s="253">
        <v>1095</v>
      </c>
      <c r="J52" s="253">
        <v>77861</v>
      </c>
      <c r="K52" s="253">
        <v>1300</v>
      </c>
      <c r="L52" s="253">
        <v>210409</v>
      </c>
      <c r="M52" s="150" t="s">
        <v>0</v>
      </c>
      <c r="N52" s="152" t="s">
        <v>155</v>
      </c>
      <c r="O52" s="253">
        <v>865</v>
      </c>
      <c r="P52" s="253">
        <v>309145</v>
      </c>
      <c r="Q52" s="253">
        <v>677</v>
      </c>
      <c r="R52" s="253">
        <v>475667</v>
      </c>
      <c r="S52" s="253">
        <v>465</v>
      </c>
      <c r="T52" s="253">
        <v>652659</v>
      </c>
      <c r="U52" s="253">
        <v>320</v>
      </c>
      <c r="V52" s="253">
        <v>1003672</v>
      </c>
      <c r="W52" s="150" t="s">
        <v>0</v>
      </c>
      <c r="X52" s="152" t="s">
        <v>155</v>
      </c>
      <c r="Y52" s="253">
        <v>87</v>
      </c>
      <c r="Z52" s="253">
        <v>629096</v>
      </c>
      <c r="AA52" s="253">
        <v>71</v>
      </c>
      <c r="AB52" s="253">
        <v>1105630</v>
      </c>
      <c r="AC52" s="253">
        <v>14</v>
      </c>
      <c r="AD52" s="253">
        <v>477960</v>
      </c>
      <c r="AE52" s="253">
        <v>13</v>
      </c>
      <c r="AF52" s="253">
        <v>1724195</v>
      </c>
    </row>
    <row r="53" spans="1:32" ht="11.25" customHeight="1" x14ac:dyDescent="0.25">
      <c r="A53" s="148" t="s">
        <v>55</v>
      </c>
      <c r="B53" s="151" t="s">
        <v>156</v>
      </c>
      <c r="C53" s="188">
        <v>623</v>
      </c>
      <c r="D53" s="188">
        <v>1712257</v>
      </c>
      <c r="E53" s="188">
        <v>243</v>
      </c>
      <c r="F53" s="188">
        <v>449</v>
      </c>
      <c r="G53" s="188">
        <v>47</v>
      </c>
      <c r="H53" s="188">
        <v>1641</v>
      </c>
      <c r="I53" s="188">
        <v>41</v>
      </c>
      <c r="J53" s="188">
        <v>3075</v>
      </c>
      <c r="K53" s="188">
        <v>58</v>
      </c>
      <c r="L53" s="188">
        <v>9470</v>
      </c>
      <c r="M53" s="148" t="s">
        <v>55</v>
      </c>
      <c r="N53" s="151" t="s">
        <v>156</v>
      </c>
      <c r="O53" s="188">
        <v>45</v>
      </c>
      <c r="P53" s="188">
        <v>16413</v>
      </c>
      <c r="Q53" s="188">
        <v>62</v>
      </c>
      <c r="R53" s="188">
        <v>42882</v>
      </c>
      <c r="S53" s="188">
        <v>34</v>
      </c>
      <c r="T53" s="188">
        <v>48964</v>
      </c>
      <c r="U53" s="188">
        <v>45</v>
      </c>
      <c r="V53" s="188">
        <v>146193</v>
      </c>
      <c r="W53" s="148" t="s">
        <v>55</v>
      </c>
      <c r="X53" s="151" t="s">
        <v>156</v>
      </c>
      <c r="Y53" s="188">
        <v>21</v>
      </c>
      <c r="Z53" s="188">
        <v>149082</v>
      </c>
      <c r="AA53" s="194">
        <v>18</v>
      </c>
      <c r="AB53" s="194">
        <v>263043</v>
      </c>
      <c r="AC53" s="194">
        <v>5</v>
      </c>
      <c r="AD53" s="194">
        <v>181675</v>
      </c>
      <c r="AE53" s="188">
        <v>4</v>
      </c>
      <c r="AF53" s="188">
        <v>849369</v>
      </c>
    </row>
    <row r="54" spans="1:32" ht="11.25" customHeight="1" x14ac:dyDescent="0.25">
      <c r="A54" s="148" t="s">
        <v>157</v>
      </c>
      <c r="B54" s="151" t="s">
        <v>158</v>
      </c>
      <c r="C54" s="188">
        <v>157</v>
      </c>
      <c r="D54" s="188">
        <v>274404</v>
      </c>
      <c r="E54" s="188">
        <v>56</v>
      </c>
      <c r="F54" s="188">
        <v>-2680</v>
      </c>
      <c r="G54" s="188">
        <v>4</v>
      </c>
      <c r="H54" s="188">
        <v>136</v>
      </c>
      <c r="I54" s="188">
        <v>8</v>
      </c>
      <c r="J54" s="188">
        <v>614</v>
      </c>
      <c r="K54" s="188">
        <v>18</v>
      </c>
      <c r="L54" s="188">
        <v>2970</v>
      </c>
      <c r="M54" s="148" t="s">
        <v>157</v>
      </c>
      <c r="N54" s="151" t="s">
        <v>158</v>
      </c>
      <c r="O54" s="188">
        <v>10</v>
      </c>
      <c r="P54" s="188">
        <v>3431</v>
      </c>
      <c r="Q54" s="188">
        <v>18</v>
      </c>
      <c r="R54" s="188">
        <v>13064</v>
      </c>
      <c r="S54" s="188">
        <v>16</v>
      </c>
      <c r="T54" s="188">
        <v>24895</v>
      </c>
      <c r="U54" s="188">
        <v>13</v>
      </c>
      <c r="V54" s="188">
        <v>45008</v>
      </c>
      <c r="W54" s="148" t="s">
        <v>157</v>
      </c>
      <c r="X54" s="151" t="s">
        <v>158</v>
      </c>
      <c r="Y54" s="188">
        <v>8</v>
      </c>
      <c r="Z54" s="188">
        <v>55412</v>
      </c>
      <c r="AA54" s="195" t="s">
        <v>16</v>
      </c>
      <c r="AB54" s="195" t="s">
        <v>16</v>
      </c>
      <c r="AC54" s="232" t="s">
        <v>852</v>
      </c>
      <c r="AD54" s="232" t="s">
        <v>852</v>
      </c>
      <c r="AE54" s="195" t="s">
        <v>16</v>
      </c>
      <c r="AF54" s="195" t="s">
        <v>16</v>
      </c>
    </row>
    <row r="55" spans="1:32" ht="22.5" customHeight="1" x14ac:dyDescent="0.25">
      <c r="A55" s="148" t="s">
        <v>159</v>
      </c>
      <c r="B55" s="151" t="s">
        <v>654</v>
      </c>
      <c r="C55" s="188">
        <v>7239</v>
      </c>
      <c r="D55" s="188">
        <v>4724995</v>
      </c>
      <c r="E55" s="188">
        <v>1736</v>
      </c>
      <c r="F55" s="188">
        <v>9397</v>
      </c>
      <c r="G55" s="188">
        <v>1026</v>
      </c>
      <c r="H55" s="188">
        <v>36420</v>
      </c>
      <c r="I55" s="188">
        <v>1046</v>
      </c>
      <c r="J55" s="188">
        <v>74173</v>
      </c>
      <c r="K55" s="188">
        <v>1224</v>
      </c>
      <c r="L55" s="188">
        <v>197969</v>
      </c>
      <c r="M55" s="148" t="s">
        <v>159</v>
      </c>
      <c r="N55" s="151" t="s">
        <v>654</v>
      </c>
      <c r="O55" s="188">
        <v>810</v>
      </c>
      <c r="P55" s="188">
        <v>289300</v>
      </c>
      <c r="Q55" s="188">
        <v>597</v>
      </c>
      <c r="R55" s="188">
        <v>419722</v>
      </c>
      <c r="S55" s="188">
        <v>415</v>
      </c>
      <c r="T55" s="188">
        <v>578799</v>
      </c>
      <c r="U55" s="188">
        <v>262</v>
      </c>
      <c r="V55" s="188">
        <v>812470</v>
      </c>
      <c r="W55" s="148" t="s">
        <v>159</v>
      </c>
      <c r="X55" s="151" t="s">
        <v>654</v>
      </c>
      <c r="Y55" s="188">
        <v>58</v>
      </c>
      <c r="Z55" s="188">
        <v>424602</v>
      </c>
      <c r="AA55" s="195" t="s">
        <v>16</v>
      </c>
      <c r="AB55" s="195" t="s">
        <v>16</v>
      </c>
      <c r="AC55" s="188">
        <v>9</v>
      </c>
      <c r="AD55" s="194">
        <v>296285</v>
      </c>
      <c r="AE55" s="195" t="s">
        <v>16</v>
      </c>
      <c r="AF55" s="195" t="s">
        <v>16</v>
      </c>
    </row>
    <row r="56" spans="1:32" s="153" customFormat="1" ht="22.5" customHeight="1" x14ac:dyDescent="0.25">
      <c r="A56" s="150" t="s">
        <v>54</v>
      </c>
      <c r="B56" s="152" t="s">
        <v>614</v>
      </c>
      <c r="C56" s="253">
        <v>23887</v>
      </c>
      <c r="D56" s="253">
        <v>170813514</v>
      </c>
      <c r="E56" s="253">
        <v>9351</v>
      </c>
      <c r="F56" s="253">
        <v>34982</v>
      </c>
      <c r="G56" s="253">
        <v>2090</v>
      </c>
      <c r="H56" s="253">
        <v>72123</v>
      </c>
      <c r="I56" s="253">
        <v>2130</v>
      </c>
      <c r="J56" s="253">
        <v>154564</v>
      </c>
      <c r="K56" s="253">
        <v>3041</v>
      </c>
      <c r="L56" s="253">
        <v>497423</v>
      </c>
      <c r="M56" s="150" t="s">
        <v>54</v>
      </c>
      <c r="N56" s="152" t="s">
        <v>614</v>
      </c>
      <c r="O56" s="253">
        <v>2060</v>
      </c>
      <c r="P56" s="253">
        <v>731836</v>
      </c>
      <c r="Q56" s="253">
        <v>1654</v>
      </c>
      <c r="R56" s="253">
        <v>1179602</v>
      </c>
      <c r="S56" s="253">
        <v>1204</v>
      </c>
      <c r="T56" s="253">
        <v>1698035</v>
      </c>
      <c r="U56" s="253">
        <v>1090</v>
      </c>
      <c r="V56" s="253">
        <v>3475134</v>
      </c>
      <c r="W56" s="150" t="s">
        <v>54</v>
      </c>
      <c r="X56" s="152" t="s">
        <v>614</v>
      </c>
      <c r="Y56" s="253">
        <v>501</v>
      </c>
      <c r="Z56" s="253">
        <v>3564392</v>
      </c>
      <c r="AA56" s="253">
        <v>332</v>
      </c>
      <c r="AB56" s="253">
        <v>5286496</v>
      </c>
      <c r="AC56" s="253">
        <v>159</v>
      </c>
      <c r="AD56" s="253">
        <v>5589284</v>
      </c>
      <c r="AE56" s="253">
        <v>275</v>
      </c>
      <c r="AF56" s="253">
        <v>148529643</v>
      </c>
    </row>
    <row r="57" spans="1:32" ht="22.5" customHeight="1" x14ac:dyDescent="0.25">
      <c r="A57" s="148" t="s">
        <v>53</v>
      </c>
      <c r="B57" s="151" t="s">
        <v>750</v>
      </c>
      <c r="C57" s="188">
        <v>2216</v>
      </c>
      <c r="D57" s="188">
        <v>5177719</v>
      </c>
      <c r="E57" s="188">
        <v>565</v>
      </c>
      <c r="F57" s="188">
        <v>3365</v>
      </c>
      <c r="G57" s="188">
        <v>209</v>
      </c>
      <c r="H57" s="188">
        <v>7331</v>
      </c>
      <c r="I57" s="188">
        <v>248</v>
      </c>
      <c r="J57" s="188">
        <v>18289</v>
      </c>
      <c r="K57" s="188">
        <v>392</v>
      </c>
      <c r="L57" s="188">
        <v>65166</v>
      </c>
      <c r="M57" s="148" t="s">
        <v>53</v>
      </c>
      <c r="N57" s="151" t="s">
        <v>750</v>
      </c>
      <c r="O57" s="188">
        <v>272</v>
      </c>
      <c r="P57" s="188">
        <v>96748</v>
      </c>
      <c r="Q57" s="188">
        <v>234</v>
      </c>
      <c r="R57" s="188">
        <v>167843</v>
      </c>
      <c r="S57" s="188">
        <v>135</v>
      </c>
      <c r="T57" s="188">
        <v>185501</v>
      </c>
      <c r="U57" s="188">
        <v>82</v>
      </c>
      <c r="V57" s="188">
        <v>252027</v>
      </c>
      <c r="W57" s="148" t="s">
        <v>53</v>
      </c>
      <c r="X57" s="151" t="s">
        <v>750</v>
      </c>
      <c r="Y57" s="188">
        <v>34</v>
      </c>
      <c r="Z57" s="188">
        <v>237472</v>
      </c>
      <c r="AA57" s="188">
        <v>18</v>
      </c>
      <c r="AB57" s="188">
        <v>317842</v>
      </c>
      <c r="AC57" s="188">
        <v>7</v>
      </c>
      <c r="AD57" s="188">
        <v>260909</v>
      </c>
      <c r="AE57" s="188">
        <v>20</v>
      </c>
      <c r="AF57" s="188">
        <v>3565226</v>
      </c>
    </row>
    <row r="58" spans="1:32" ht="22.5" customHeight="1" x14ac:dyDescent="0.25">
      <c r="A58" s="148" t="s">
        <v>160</v>
      </c>
      <c r="B58" s="151" t="s">
        <v>704</v>
      </c>
      <c r="C58" s="188">
        <v>7195</v>
      </c>
      <c r="D58" s="188">
        <v>129016574</v>
      </c>
      <c r="E58" s="188">
        <v>2675</v>
      </c>
      <c r="F58" s="188">
        <v>7346</v>
      </c>
      <c r="G58" s="188">
        <v>518</v>
      </c>
      <c r="H58" s="188">
        <v>17730</v>
      </c>
      <c r="I58" s="188">
        <v>529</v>
      </c>
      <c r="J58" s="188">
        <v>38573</v>
      </c>
      <c r="K58" s="188">
        <v>705</v>
      </c>
      <c r="L58" s="188">
        <v>114175</v>
      </c>
      <c r="M58" s="148" t="s">
        <v>160</v>
      </c>
      <c r="N58" s="151" t="s">
        <v>704</v>
      </c>
      <c r="O58" s="188">
        <v>514</v>
      </c>
      <c r="P58" s="188">
        <v>182700</v>
      </c>
      <c r="Q58" s="188">
        <v>504</v>
      </c>
      <c r="R58" s="188">
        <v>366539</v>
      </c>
      <c r="S58" s="188">
        <v>453</v>
      </c>
      <c r="T58" s="188">
        <v>639680</v>
      </c>
      <c r="U58" s="188">
        <v>499</v>
      </c>
      <c r="V58" s="188">
        <v>1635752</v>
      </c>
      <c r="W58" s="148" t="s">
        <v>160</v>
      </c>
      <c r="X58" s="151" t="s">
        <v>704</v>
      </c>
      <c r="Y58" s="188">
        <v>258</v>
      </c>
      <c r="Z58" s="188">
        <v>1845005</v>
      </c>
      <c r="AA58" s="188">
        <v>210</v>
      </c>
      <c r="AB58" s="188">
        <v>3392790</v>
      </c>
      <c r="AC58" s="188">
        <v>121</v>
      </c>
      <c r="AD58" s="188">
        <v>4231789</v>
      </c>
      <c r="AE58" s="188">
        <v>209</v>
      </c>
      <c r="AF58" s="188">
        <v>116544496</v>
      </c>
    </row>
    <row r="59" spans="1:32" ht="22.5" customHeight="1" x14ac:dyDescent="0.25">
      <c r="A59" s="148" t="s">
        <v>161</v>
      </c>
      <c r="B59" s="151" t="s">
        <v>615</v>
      </c>
      <c r="C59" s="188">
        <v>14476</v>
      </c>
      <c r="D59" s="188">
        <v>36619222</v>
      </c>
      <c r="E59" s="188">
        <v>6111</v>
      </c>
      <c r="F59" s="188">
        <v>24271</v>
      </c>
      <c r="G59" s="188">
        <v>1363</v>
      </c>
      <c r="H59" s="188">
        <v>47062</v>
      </c>
      <c r="I59" s="188">
        <v>1353</v>
      </c>
      <c r="J59" s="188">
        <v>97701</v>
      </c>
      <c r="K59" s="188">
        <v>1944</v>
      </c>
      <c r="L59" s="188">
        <v>318083</v>
      </c>
      <c r="M59" s="148" t="s">
        <v>161</v>
      </c>
      <c r="N59" s="151" t="s">
        <v>615</v>
      </c>
      <c r="O59" s="188">
        <v>1274</v>
      </c>
      <c r="P59" s="188">
        <v>452389</v>
      </c>
      <c r="Q59" s="188">
        <v>916</v>
      </c>
      <c r="R59" s="188">
        <v>645220</v>
      </c>
      <c r="S59" s="188">
        <v>616</v>
      </c>
      <c r="T59" s="188">
        <v>872855</v>
      </c>
      <c r="U59" s="188">
        <v>509</v>
      </c>
      <c r="V59" s="188">
        <v>1587355</v>
      </c>
      <c r="W59" s="148" t="s">
        <v>161</v>
      </c>
      <c r="X59" s="151" t="s">
        <v>615</v>
      </c>
      <c r="Y59" s="188">
        <v>209</v>
      </c>
      <c r="Z59" s="188">
        <v>1481915</v>
      </c>
      <c r="AA59" s="188">
        <v>104</v>
      </c>
      <c r="AB59" s="188">
        <v>1575864</v>
      </c>
      <c r="AC59" s="188">
        <v>31</v>
      </c>
      <c r="AD59" s="188">
        <v>1096586</v>
      </c>
      <c r="AE59" s="188">
        <v>46</v>
      </c>
      <c r="AF59" s="188">
        <v>28419920</v>
      </c>
    </row>
    <row r="60" spans="1:32" s="153" customFormat="1" ht="11.25" customHeight="1" x14ac:dyDescent="0.25">
      <c r="A60" s="150" t="s">
        <v>2</v>
      </c>
      <c r="B60" s="152" t="s">
        <v>162</v>
      </c>
      <c r="C60" s="253">
        <v>7742</v>
      </c>
      <c r="D60" s="253">
        <v>15865496</v>
      </c>
      <c r="E60" s="253">
        <v>2749</v>
      </c>
      <c r="F60" s="253">
        <v>13874</v>
      </c>
      <c r="G60" s="253">
        <v>1574</v>
      </c>
      <c r="H60" s="253">
        <v>53995</v>
      </c>
      <c r="I60" s="253">
        <v>858</v>
      </c>
      <c r="J60" s="253">
        <v>59966</v>
      </c>
      <c r="K60" s="253">
        <v>711</v>
      </c>
      <c r="L60" s="253">
        <v>117339</v>
      </c>
      <c r="M60" s="150" t="s">
        <v>2</v>
      </c>
      <c r="N60" s="152" t="s">
        <v>162</v>
      </c>
      <c r="O60" s="253">
        <v>414</v>
      </c>
      <c r="P60" s="253">
        <v>148056</v>
      </c>
      <c r="Q60" s="253">
        <v>348</v>
      </c>
      <c r="R60" s="253">
        <v>249860</v>
      </c>
      <c r="S60" s="253">
        <v>335</v>
      </c>
      <c r="T60" s="253">
        <v>487804</v>
      </c>
      <c r="U60" s="253">
        <v>387</v>
      </c>
      <c r="V60" s="253">
        <v>1204688</v>
      </c>
      <c r="W60" s="150" t="s">
        <v>2</v>
      </c>
      <c r="X60" s="152" t="s">
        <v>162</v>
      </c>
      <c r="Y60" s="253">
        <v>165</v>
      </c>
      <c r="Z60" s="253">
        <v>1171765</v>
      </c>
      <c r="AA60" s="253">
        <v>112</v>
      </c>
      <c r="AB60" s="253">
        <v>1716766</v>
      </c>
      <c r="AC60" s="253">
        <v>34</v>
      </c>
      <c r="AD60" s="253">
        <v>1179559</v>
      </c>
      <c r="AE60" s="253">
        <v>55</v>
      </c>
      <c r="AF60" s="253">
        <v>9461823</v>
      </c>
    </row>
    <row r="61" spans="1:32" ht="22.5" customHeight="1" x14ac:dyDescent="0.25">
      <c r="A61" s="148" t="s">
        <v>163</v>
      </c>
      <c r="B61" s="151" t="s">
        <v>705</v>
      </c>
      <c r="C61" s="188">
        <v>3383</v>
      </c>
      <c r="D61" s="188">
        <v>2473229</v>
      </c>
      <c r="E61" s="188">
        <v>1015</v>
      </c>
      <c r="F61" s="188">
        <v>8637</v>
      </c>
      <c r="G61" s="188">
        <v>1129</v>
      </c>
      <c r="H61" s="188">
        <v>38806</v>
      </c>
      <c r="I61" s="188">
        <v>530</v>
      </c>
      <c r="J61" s="188">
        <v>36611</v>
      </c>
      <c r="K61" s="188">
        <v>296</v>
      </c>
      <c r="L61" s="188">
        <v>46160</v>
      </c>
      <c r="M61" s="148" t="s">
        <v>163</v>
      </c>
      <c r="N61" s="151" t="s">
        <v>705</v>
      </c>
      <c r="O61" s="188">
        <v>171</v>
      </c>
      <c r="P61" s="188">
        <v>60955</v>
      </c>
      <c r="Q61" s="188">
        <v>109</v>
      </c>
      <c r="R61" s="188">
        <v>79547</v>
      </c>
      <c r="S61" s="188">
        <v>53</v>
      </c>
      <c r="T61" s="188">
        <v>72571</v>
      </c>
      <c r="U61" s="188">
        <v>45</v>
      </c>
      <c r="V61" s="194">
        <v>136565</v>
      </c>
      <c r="W61" s="148" t="s">
        <v>163</v>
      </c>
      <c r="X61" s="151" t="s">
        <v>705</v>
      </c>
      <c r="Y61" s="188">
        <v>10</v>
      </c>
      <c r="Z61" s="194">
        <v>64202</v>
      </c>
      <c r="AA61" s="188">
        <v>14</v>
      </c>
      <c r="AB61" s="194">
        <v>204462</v>
      </c>
      <c r="AC61" s="188">
        <v>3</v>
      </c>
      <c r="AD61" s="194">
        <v>110720</v>
      </c>
      <c r="AE61" s="188">
        <v>8</v>
      </c>
      <c r="AF61" s="188">
        <v>1613994</v>
      </c>
    </row>
    <row r="62" spans="1:32" ht="11.25" customHeight="1" x14ac:dyDescent="0.25">
      <c r="A62" s="148" t="s">
        <v>52</v>
      </c>
      <c r="B62" s="151" t="s">
        <v>164</v>
      </c>
      <c r="C62" s="188">
        <v>970</v>
      </c>
      <c r="D62" s="188">
        <v>3071858</v>
      </c>
      <c r="E62" s="188">
        <v>590</v>
      </c>
      <c r="F62" s="188">
        <v>-219</v>
      </c>
      <c r="G62" s="194">
        <v>20</v>
      </c>
      <c r="H62" s="194">
        <v>604</v>
      </c>
      <c r="I62" s="194">
        <v>17</v>
      </c>
      <c r="J62" s="194">
        <v>1238</v>
      </c>
      <c r="K62" s="195" t="s">
        <v>16</v>
      </c>
      <c r="L62" s="195" t="s">
        <v>16</v>
      </c>
      <c r="M62" s="148" t="s">
        <v>52</v>
      </c>
      <c r="N62" s="151" t="s">
        <v>164</v>
      </c>
      <c r="O62" s="194">
        <v>22</v>
      </c>
      <c r="P62" s="194">
        <v>7601</v>
      </c>
      <c r="Q62" s="195" t="s">
        <v>16</v>
      </c>
      <c r="R62" s="195" t="s">
        <v>16</v>
      </c>
      <c r="S62" s="188">
        <v>78</v>
      </c>
      <c r="T62" s="188">
        <v>123213</v>
      </c>
      <c r="U62" s="188">
        <v>114</v>
      </c>
      <c r="V62" s="188">
        <v>357187</v>
      </c>
      <c r="W62" s="148" t="s">
        <v>52</v>
      </c>
      <c r="X62" s="151" t="s">
        <v>164</v>
      </c>
      <c r="Y62" s="188">
        <v>36</v>
      </c>
      <c r="Z62" s="188">
        <v>241521</v>
      </c>
      <c r="AA62" s="188">
        <v>18</v>
      </c>
      <c r="AB62" s="188">
        <v>291679</v>
      </c>
      <c r="AC62" s="195" t="s">
        <v>16</v>
      </c>
      <c r="AD62" s="195" t="s">
        <v>16</v>
      </c>
      <c r="AE62" s="195" t="s">
        <v>16</v>
      </c>
      <c r="AF62" s="195" t="s">
        <v>16</v>
      </c>
    </row>
    <row r="63" spans="1:32" ht="11.25" customHeight="1" x14ac:dyDescent="0.25">
      <c r="A63" s="148" t="s">
        <v>51</v>
      </c>
      <c r="B63" s="151" t="s">
        <v>165</v>
      </c>
      <c r="C63" s="188">
        <v>37</v>
      </c>
      <c r="D63" s="188">
        <v>11586</v>
      </c>
      <c r="E63" s="188">
        <v>21</v>
      </c>
      <c r="F63" s="188">
        <v>51</v>
      </c>
      <c r="G63" s="194">
        <v>3</v>
      </c>
      <c r="H63" s="194">
        <v>88</v>
      </c>
      <c r="I63" s="194">
        <v>3</v>
      </c>
      <c r="J63" s="194">
        <v>240</v>
      </c>
      <c r="K63" s="195" t="s">
        <v>16</v>
      </c>
      <c r="L63" s="195" t="s">
        <v>16</v>
      </c>
      <c r="M63" s="148" t="s">
        <v>51</v>
      </c>
      <c r="N63" s="151" t="s">
        <v>165</v>
      </c>
      <c r="O63" s="194">
        <v>3</v>
      </c>
      <c r="P63" s="194">
        <v>1099</v>
      </c>
      <c r="Q63" s="195" t="s">
        <v>16</v>
      </c>
      <c r="R63" s="195" t="s">
        <v>16</v>
      </c>
      <c r="S63" s="232" t="s">
        <v>852</v>
      </c>
      <c r="T63" s="232" t="s">
        <v>852</v>
      </c>
      <c r="U63" s="195" t="s">
        <v>16</v>
      </c>
      <c r="V63" s="195" t="s">
        <v>16</v>
      </c>
      <c r="W63" s="148" t="s">
        <v>51</v>
      </c>
      <c r="X63" s="151" t="s">
        <v>165</v>
      </c>
      <c r="Y63" s="232" t="s">
        <v>852</v>
      </c>
      <c r="Z63" s="232" t="s">
        <v>852</v>
      </c>
      <c r="AA63" s="232" t="s">
        <v>852</v>
      </c>
      <c r="AB63" s="232" t="s">
        <v>852</v>
      </c>
      <c r="AC63" s="232" t="s">
        <v>852</v>
      </c>
      <c r="AD63" s="232" t="s">
        <v>852</v>
      </c>
      <c r="AE63" s="232" t="s">
        <v>852</v>
      </c>
      <c r="AF63" s="232" t="s">
        <v>852</v>
      </c>
    </row>
    <row r="64" spans="1:32" ht="22.5" customHeight="1" x14ac:dyDescent="0.25">
      <c r="A64" s="148" t="s">
        <v>50</v>
      </c>
      <c r="B64" s="151" t="s">
        <v>596</v>
      </c>
      <c r="C64" s="188">
        <v>2198</v>
      </c>
      <c r="D64" s="188">
        <v>9906638</v>
      </c>
      <c r="E64" s="188">
        <v>689</v>
      </c>
      <c r="F64" s="188">
        <v>2137</v>
      </c>
      <c r="G64" s="188">
        <v>132</v>
      </c>
      <c r="H64" s="188">
        <v>4556</v>
      </c>
      <c r="I64" s="188">
        <v>125</v>
      </c>
      <c r="J64" s="188">
        <v>9183</v>
      </c>
      <c r="K64" s="188">
        <v>262</v>
      </c>
      <c r="L64" s="188">
        <v>46673</v>
      </c>
      <c r="M64" s="148" t="s">
        <v>50</v>
      </c>
      <c r="N64" s="151" t="s">
        <v>596</v>
      </c>
      <c r="O64" s="188">
        <v>162</v>
      </c>
      <c r="P64" s="188">
        <v>58703</v>
      </c>
      <c r="Q64" s="188">
        <v>177</v>
      </c>
      <c r="R64" s="188">
        <v>126541</v>
      </c>
      <c r="S64" s="188">
        <v>177</v>
      </c>
      <c r="T64" s="188">
        <v>256379</v>
      </c>
      <c r="U64" s="188">
        <v>218</v>
      </c>
      <c r="V64" s="188">
        <v>682562</v>
      </c>
      <c r="W64" s="148" t="s">
        <v>50</v>
      </c>
      <c r="X64" s="151" t="s">
        <v>596</v>
      </c>
      <c r="Y64" s="188">
        <v>116</v>
      </c>
      <c r="Z64" s="188">
        <v>846079</v>
      </c>
      <c r="AA64" s="188">
        <v>76</v>
      </c>
      <c r="AB64" s="188">
        <v>1161992</v>
      </c>
      <c r="AC64" s="188">
        <v>27</v>
      </c>
      <c r="AD64" s="188">
        <v>934448</v>
      </c>
      <c r="AE64" s="188">
        <v>37</v>
      </c>
      <c r="AF64" s="188">
        <v>5777388</v>
      </c>
    </row>
    <row r="65" spans="1:32" ht="11.25" customHeight="1" x14ac:dyDescent="0.25">
      <c r="A65" s="148" t="s">
        <v>166</v>
      </c>
      <c r="B65" s="151" t="s">
        <v>167</v>
      </c>
      <c r="C65" s="188">
        <v>1154</v>
      </c>
      <c r="D65" s="188">
        <v>402185</v>
      </c>
      <c r="E65" s="188">
        <v>434</v>
      </c>
      <c r="F65" s="188">
        <v>3268</v>
      </c>
      <c r="G65" s="188">
        <v>290</v>
      </c>
      <c r="H65" s="188">
        <v>9941</v>
      </c>
      <c r="I65" s="188">
        <v>183</v>
      </c>
      <c r="J65" s="188">
        <v>12693</v>
      </c>
      <c r="K65" s="188">
        <v>113</v>
      </c>
      <c r="L65" s="188">
        <v>17836</v>
      </c>
      <c r="M65" s="148" t="s">
        <v>166</v>
      </c>
      <c r="N65" s="151" t="s">
        <v>167</v>
      </c>
      <c r="O65" s="188">
        <v>56</v>
      </c>
      <c r="P65" s="188">
        <v>19699</v>
      </c>
      <c r="Q65" s="188">
        <v>35</v>
      </c>
      <c r="R65" s="194">
        <v>24651</v>
      </c>
      <c r="S65" s="194">
        <v>27</v>
      </c>
      <c r="T65" s="194">
        <v>35642</v>
      </c>
      <c r="U65" s="195" t="s">
        <v>16</v>
      </c>
      <c r="V65" s="195" t="s">
        <v>16</v>
      </c>
      <c r="W65" s="148" t="s">
        <v>166</v>
      </c>
      <c r="X65" s="151" t="s">
        <v>167</v>
      </c>
      <c r="Y65" s="194">
        <v>3</v>
      </c>
      <c r="Z65" s="194">
        <v>19964</v>
      </c>
      <c r="AA65" s="194">
        <v>4</v>
      </c>
      <c r="AB65" s="194">
        <v>58633</v>
      </c>
      <c r="AC65" s="195" t="s">
        <v>16</v>
      </c>
      <c r="AD65" s="195" t="s">
        <v>16</v>
      </c>
      <c r="AE65" s="195" t="s">
        <v>16</v>
      </c>
      <c r="AF65" s="195" t="s">
        <v>16</v>
      </c>
    </row>
    <row r="66" spans="1:32" s="153" customFormat="1" ht="11.25" customHeight="1" x14ac:dyDescent="0.25">
      <c r="A66" s="150" t="s">
        <v>49</v>
      </c>
      <c r="B66" s="152" t="s">
        <v>168</v>
      </c>
      <c r="C66" s="253">
        <v>6978</v>
      </c>
      <c r="D66" s="253">
        <v>1958514</v>
      </c>
      <c r="E66" s="253">
        <v>1889</v>
      </c>
      <c r="F66" s="253">
        <v>13732</v>
      </c>
      <c r="G66" s="253">
        <v>1014</v>
      </c>
      <c r="H66" s="253">
        <v>34561</v>
      </c>
      <c r="I66" s="253">
        <v>959</v>
      </c>
      <c r="J66" s="253">
        <v>69041</v>
      </c>
      <c r="K66" s="253">
        <v>1394</v>
      </c>
      <c r="L66" s="253">
        <v>229957</v>
      </c>
      <c r="M66" s="150" t="s">
        <v>49</v>
      </c>
      <c r="N66" s="152" t="s">
        <v>168</v>
      </c>
      <c r="O66" s="253">
        <v>887</v>
      </c>
      <c r="P66" s="253">
        <v>313506</v>
      </c>
      <c r="Q66" s="253">
        <v>513</v>
      </c>
      <c r="R66" s="253">
        <v>349577</v>
      </c>
      <c r="S66" s="253">
        <v>195</v>
      </c>
      <c r="T66" s="253">
        <v>260812</v>
      </c>
      <c r="U66" s="195">
        <v>94</v>
      </c>
      <c r="V66" s="195">
        <v>275431</v>
      </c>
      <c r="W66" s="150" t="s">
        <v>49</v>
      </c>
      <c r="X66" s="152" t="s">
        <v>168</v>
      </c>
      <c r="Y66" s="195">
        <v>23</v>
      </c>
      <c r="Z66" s="195">
        <v>143891</v>
      </c>
      <c r="AA66" s="195" t="s">
        <v>16</v>
      </c>
      <c r="AB66" s="195" t="s">
        <v>16</v>
      </c>
      <c r="AC66" s="195" t="s">
        <v>16</v>
      </c>
      <c r="AD66" s="195" t="s">
        <v>16</v>
      </c>
      <c r="AE66" s="195" t="s">
        <v>16</v>
      </c>
      <c r="AF66" s="195" t="s">
        <v>16</v>
      </c>
    </row>
    <row r="67" spans="1:32" ht="11.25" customHeight="1" x14ac:dyDescent="0.25">
      <c r="A67" s="148" t="s">
        <v>48</v>
      </c>
      <c r="B67" s="151" t="s">
        <v>169</v>
      </c>
      <c r="C67" s="188">
        <v>1565</v>
      </c>
      <c r="D67" s="188">
        <v>406737</v>
      </c>
      <c r="E67" s="188">
        <v>697</v>
      </c>
      <c r="F67" s="188">
        <v>6503</v>
      </c>
      <c r="G67" s="188">
        <v>326</v>
      </c>
      <c r="H67" s="188">
        <v>10397</v>
      </c>
      <c r="I67" s="188">
        <v>173</v>
      </c>
      <c r="J67" s="188">
        <v>12003</v>
      </c>
      <c r="K67" s="188">
        <v>129</v>
      </c>
      <c r="L67" s="188">
        <v>21661</v>
      </c>
      <c r="M67" s="148" t="s">
        <v>48</v>
      </c>
      <c r="N67" s="151" t="s">
        <v>169</v>
      </c>
      <c r="O67" s="188">
        <v>84</v>
      </c>
      <c r="P67" s="188">
        <v>29962</v>
      </c>
      <c r="Q67" s="188">
        <v>76</v>
      </c>
      <c r="R67" s="188">
        <v>54972</v>
      </c>
      <c r="S67" s="188">
        <v>36</v>
      </c>
      <c r="T67" s="188">
        <v>48081</v>
      </c>
      <c r="U67" s="188">
        <v>31</v>
      </c>
      <c r="V67" s="188">
        <v>97237</v>
      </c>
      <c r="W67" s="148" t="s">
        <v>48</v>
      </c>
      <c r="X67" s="151" t="s">
        <v>169</v>
      </c>
      <c r="Y67" s="188">
        <v>10</v>
      </c>
      <c r="Z67" s="188">
        <v>67292</v>
      </c>
      <c r="AA67" s="195" t="s">
        <v>16</v>
      </c>
      <c r="AB67" s="195" t="s">
        <v>16</v>
      </c>
      <c r="AC67" s="195" t="s">
        <v>16</v>
      </c>
      <c r="AD67" s="195" t="s">
        <v>16</v>
      </c>
      <c r="AE67" s="232" t="s">
        <v>852</v>
      </c>
      <c r="AF67" s="232" t="s">
        <v>852</v>
      </c>
    </row>
    <row r="68" spans="1:32" ht="11.25" customHeight="1" x14ac:dyDescent="0.25">
      <c r="A68" s="148" t="s">
        <v>170</v>
      </c>
      <c r="B68" s="151" t="s">
        <v>171</v>
      </c>
      <c r="C68" s="188">
        <v>5413</v>
      </c>
      <c r="D68" s="188">
        <v>1551777</v>
      </c>
      <c r="E68" s="188">
        <v>1192</v>
      </c>
      <c r="F68" s="188">
        <v>7229</v>
      </c>
      <c r="G68" s="188">
        <v>688</v>
      </c>
      <c r="H68" s="188">
        <v>24164</v>
      </c>
      <c r="I68" s="188">
        <v>786</v>
      </c>
      <c r="J68" s="188">
        <v>57038</v>
      </c>
      <c r="K68" s="188">
        <v>1265</v>
      </c>
      <c r="L68" s="188">
        <v>208296</v>
      </c>
      <c r="M68" s="148" t="s">
        <v>170</v>
      </c>
      <c r="N68" s="151" t="s">
        <v>171</v>
      </c>
      <c r="O68" s="188">
        <v>803</v>
      </c>
      <c r="P68" s="188">
        <v>283544</v>
      </c>
      <c r="Q68" s="188">
        <v>437</v>
      </c>
      <c r="R68" s="188">
        <v>294604</v>
      </c>
      <c r="S68" s="188">
        <v>159</v>
      </c>
      <c r="T68" s="188">
        <v>212731</v>
      </c>
      <c r="U68" s="194">
        <v>63</v>
      </c>
      <c r="V68" s="194">
        <v>178195</v>
      </c>
      <c r="W68" s="148" t="s">
        <v>170</v>
      </c>
      <c r="X68" s="151" t="s">
        <v>171</v>
      </c>
      <c r="Y68" s="194">
        <v>13</v>
      </c>
      <c r="Z68" s="194">
        <v>76598</v>
      </c>
      <c r="AA68" s="195" t="s">
        <v>16</v>
      </c>
      <c r="AB68" s="195" t="s">
        <v>16</v>
      </c>
      <c r="AC68" s="232" t="s">
        <v>852</v>
      </c>
      <c r="AD68" s="232" t="s">
        <v>852</v>
      </c>
      <c r="AE68" s="195" t="s">
        <v>16</v>
      </c>
      <c r="AF68" s="195" t="s">
        <v>16</v>
      </c>
    </row>
    <row r="69" spans="1:32" s="153" customFormat="1" ht="11.25" customHeight="1" x14ac:dyDescent="0.25">
      <c r="A69" s="150" t="s">
        <v>47</v>
      </c>
      <c r="B69" s="152" t="s">
        <v>172</v>
      </c>
      <c r="C69" s="253">
        <v>11703</v>
      </c>
      <c r="D69" s="253">
        <v>11638358</v>
      </c>
      <c r="E69" s="253">
        <v>5830</v>
      </c>
      <c r="F69" s="253">
        <v>23915</v>
      </c>
      <c r="G69" s="253">
        <v>1262</v>
      </c>
      <c r="H69" s="253">
        <v>43710</v>
      </c>
      <c r="I69" s="253">
        <v>1238</v>
      </c>
      <c r="J69" s="253">
        <v>89330</v>
      </c>
      <c r="K69" s="253">
        <v>1465</v>
      </c>
      <c r="L69" s="253">
        <v>229192</v>
      </c>
      <c r="M69" s="150" t="s">
        <v>47</v>
      </c>
      <c r="N69" s="152" t="s">
        <v>172</v>
      </c>
      <c r="O69" s="253">
        <v>586</v>
      </c>
      <c r="P69" s="253">
        <v>206648</v>
      </c>
      <c r="Q69" s="253">
        <v>475</v>
      </c>
      <c r="R69" s="253">
        <v>341357</v>
      </c>
      <c r="S69" s="253">
        <v>316</v>
      </c>
      <c r="T69" s="253">
        <v>450246</v>
      </c>
      <c r="U69" s="253">
        <v>281</v>
      </c>
      <c r="V69" s="253">
        <v>875127</v>
      </c>
      <c r="W69" s="150" t="s">
        <v>47</v>
      </c>
      <c r="X69" s="152" t="s">
        <v>172</v>
      </c>
      <c r="Y69" s="253">
        <v>105</v>
      </c>
      <c r="Z69" s="253">
        <v>727443</v>
      </c>
      <c r="AA69" s="253">
        <v>85</v>
      </c>
      <c r="AB69" s="253">
        <v>1272391</v>
      </c>
      <c r="AC69" s="253">
        <v>30</v>
      </c>
      <c r="AD69" s="253">
        <v>1011466</v>
      </c>
      <c r="AE69" s="253">
        <v>30</v>
      </c>
      <c r="AF69" s="253">
        <v>6367534</v>
      </c>
    </row>
    <row r="70" spans="1:32" ht="11.25" customHeight="1" x14ac:dyDescent="0.25">
      <c r="A70" s="148" t="s">
        <v>173</v>
      </c>
      <c r="B70" s="151" t="s">
        <v>174</v>
      </c>
      <c r="C70" s="188">
        <v>596</v>
      </c>
      <c r="D70" s="188">
        <v>1879585</v>
      </c>
      <c r="E70" s="188">
        <v>274</v>
      </c>
      <c r="F70" s="188">
        <v>1083</v>
      </c>
      <c r="G70" s="188">
        <v>54</v>
      </c>
      <c r="H70" s="188">
        <v>1898</v>
      </c>
      <c r="I70" s="188">
        <v>45</v>
      </c>
      <c r="J70" s="188">
        <v>3206</v>
      </c>
      <c r="K70" s="188">
        <v>66</v>
      </c>
      <c r="L70" s="188">
        <v>10711</v>
      </c>
      <c r="M70" s="148" t="s">
        <v>173</v>
      </c>
      <c r="N70" s="151" t="s">
        <v>174</v>
      </c>
      <c r="O70" s="188">
        <v>39</v>
      </c>
      <c r="P70" s="188">
        <v>14298</v>
      </c>
      <c r="Q70" s="188">
        <v>33</v>
      </c>
      <c r="R70" s="188">
        <v>25175</v>
      </c>
      <c r="S70" s="188">
        <v>23</v>
      </c>
      <c r="T70" s="188">
        <v>35693</v>
      </c>
      <c r="U70" s="188">
        <v>32</v>
      </c>
      <c r="V70" s="188">
        <v>108713</v>
      </c>
      <c r="W70" s="148" t="s">
        <v>173</v>
      </c>
      <c r="X70" s="151" t="s">
        <v>174</v>
      </c>
      <c r="Y70" s="188">
        <v>11</v>
      </c>
      <c r="Z70" s="188">
        <v>76802</v>
      </c>
      <c r="AA70" s="188">
        <v>10</v>
      </c>
      <c r="AB70" s="188">
        <v>163600</v>
      </c>
      <c r="AC70" s="194">
        <v>4</v>
      </c>
      <c r="AD70" s="194">
        <v>126903</v>
      </c>
      <c r="AE70" s="194">
        <v>5</v>
      </c>
      <c r="AF70" s="194">
        <v>1311503</v>
      </c>
    </row>
    <row r="71" spans="1:32" ht="33.950000000000003" customHeight="1" x14ac:dyDescent="0.25">
      <c r="A71" s="148" t="s">
        <v>175</v>
      </c>
      <c r="B71" s="151" t="s">
        <v>677</v>
      </c>
      <c r="C71" s="188">
        <v>1393</v>
      </c>
      <c r="D71" s="188">
        <v>1171955</v>
      </c>
      <c r="E71" s="188">
        <v>692</v>
      </c>
      <c r="F71" s="188">
        <v>3430</v>
      </c>
      <c r="G71" s="188">
        <v>181</v>
      </c>
      <c r="H71" s="188">
        <v>6183</v>
      </c>
      <c r="I71" s="188">
        <v>125</v>
      </c>
      <c r="J71" s="188">
        <v>8764</v>
      </c>
      <c r="K71" s="188">
        <v>141</v>
      </c>
      <c r="L71" s="188">
        <v>22561</v>
      </c>
      <c r="M71" s="148" t="s">
        <v>175</v>
      </c>
      <c r="N71" s="151" t="s">
        <v>677</v>
      </c>
      <c r="O71" s="188">
        <v>78</v>
      </c>
      <c r="P71" s="188">
        <v>28073</v>
      </c>
      <c r="Q71" s="188">
        <v>77</v>
      </c>
      <c r="R71" s="188">
        <v>55415</v>
      </c>
      <c r="S71" s="188">
        <v>45</v>
      </c>
      <c r="T71" s="188">
        <v>62726</v>
      </c>
      <c r="U71" s="188">
        <v>29</v>
      </c>
      <c r="V71" s="188">
        <v>88178</v>
      </c>
      <c r="W71" s="148" t="s">
        <v>175</v>
      </c>
      <c r="X71" s="151" t="s">
        <v>677</v>
      </c>
      <c r="Y71" s="188">
        <v>8</v>
      </c>
      <c r="Z71" s="188">
        <v>53302</v>
      </c>
      <c r="AA71" s="188">
        <v>12</v>
      </c>
      <c r="AB71" s="188">
        <v>155147</v>
      </c>
      <c r="AC71" s="232" t="s">
        <v>852</v>
      </c>
      <c r="AD71" s="232" t="s">
        <v>852</v>
      </c>
      <c r="AE71" s="188">
        <v>5</v>
      </c>
      <c r="AF71" s="188">
        <v>688177</v>
      </c>
    </row>
    <row r="72" spans="1:32" ht="11.25" customHeight="1" x14ac:dyDescent="0.25">
      <c r="A72" s="148" t="s">
        <v>46</v>
      </c>
      <c r="B72" s="151" t="s">
        <v>176</v>
      </c>
      <c r="C72" s="188">
        <v>16</v>
      </c>
      <c r="D72" s="188">
        <v>66280</v>
      </c>
      <c r="E72" s="188">
        <v>8</v>
      </c>
      <c r="F72" s="188">
        <v>30</v>
      </c>
      <c r="G72" s="232" t="s">
        <v>852</v>
      </c>
      <c r="H72" s="232" t="s">
        <v>852</v>
      </c>
      <c r="I72" s="232" t="s">
        <v>852</v>
      </c>
      <c r="J72" s="232" t="s">
        <v>852</v>
      </c>
      <c r="K72" s="195" t="s">
        <v>16</v>
      </c>
      <c r="L72" s="195" t="s">
        <v>16</v>
      </c>
      <c r="M72" s="148" t="s">
        <v>46</v>
      </c>
      <c r="N72" s="151" t="s">
        <v>176</v>
      </c>
      <c r="O72" s="195" t="s">
        <v>16</v>
      </c>
      <c r="P72" s="195" t="s">
        <v>16</v>
      </c>
      <c r="Q72" s="232" t="s">
        <v>852</v>
      </c>
      <c r="R72" s="232" t="s">
        <v>852</v>
      </c>
      <c r="S72" s="232" t="s">
        <v>852</v>
      </c>
      <c r="T72" s="232" t="s">
        <v>852</v>
      </c>
      <c r="U72" s="195" t="s">
        <v>16</v>
      </c>
      <c r="V72" s="195" t="s">
        <v>16</v>
      </c>
      <c r="W72" s="148" t="s">
        <v>46</v>
      </c>
      <c r="X72" s="151" t="s">
        <v>176</v>
      </c>
      <c r="Y72" s="195" t="s">
        <v>16</v>
      </c>
      <c r="Z72" s="195" t="s">
        <v>16</v>
      </c>
      <c r="AA72" s="195" t="s">
        <v>16</v>
      </c>
      <c r="AB72" s="195" t="s">
        <v>16</v>
      </c>
      <c r="AC72" s="195" t="s">
        <v>16</v>
      </c>
      <c r="AD72" s="195" t="s">
        <v>16</v>
      </c>
      <c r="AE72" s="232" t="s">
        <v>852</v>
      </c>
      <c r="AF72" s="232" t="s">
        <v>852</v>
      </c>
    </row>
    <row r="73" spans="1:32" ht="11.25" customHeight="1" x14ac:dyDescent="0.25">
      <c r="A73" s="148" t="s">
        <v>45</v>
      </c>
      <c r="B73" s="151" t="s">
        <v>177</v>
      </c>
      <c r="C73" s="188">
        <v>186</v>
      </c>
      <c r="D73" s="188">
        <v>395118</v>
      </c>
      <c r="E73" s="188">
        <v>79</v>
      </c>
      <c r="F73" s="188">
        <v>280</v>
      </c>
      <c r="G73" s="194">
        <v>21</v>
      </c>
      <c r="H73" s="194">
        <v>666</v>
      </c>
      <c r="I73" s="188">
        <v>21</v>
      </c>
      <c r="J73" s="188">
        <v>1585</v>
      </c>
      <c r="K73" s="195" t="s">
        <v>16</v>
      </c>
      <c r="L73" s="195" t="s">
        <v>16</v>
      </c>
      <c r="M73" s="148" t="s">
        <v>45</v>
      </c>
      <c r="N73" s="151" t="s">
        <v>177</v>
      </c>
      <c r="O73" s="195" t="s">
        <v>16</v>
      </c>
      <c r="P73" s="195" t="s">
        <v>16</v>
      </c>
      <c r="Q73" s="188">
        <v>7</v>
      </c>
      <c r="R73" s="194">
        <v>5315</v>
      </c>
      <c r="S73" s="188">
        <v>6</v>
      </c>
      <c r="T73" s="188">
        <v>9183</v>
      </c>
      <c r="U73" s="195" t="s">
        <v>16</v>
      </c>
      <c r="V73" s="195" t="s">
        <v>16</v>
      </c>
      <c r="W73" s="148" t="s">
        <v>45</v>
      </c>
      <c r="X73" s="151" t="s">
        <v>177</v>
      </c>
      <c r="Y73" s="195" t="s">
        <v>16</v>
      </c>
      <c r="Z73" s="195" t="s">
        <v>16</v>
      </c>
      <c r="AA73" s="195" t="s">
        <v>16</v>
      </c>
      <c r="AB73" s="195" t="s">
        <v>16</v>
      </c>
      <c r="AC73" s="195" t="s">
        <v>16</v>
      </c>
      <c r="AD73" s="195" t="s">
        <v>16</v>
      </c>
      <c r="AE73" s="195" t="s">
        <v>16</v>
      </c>
      <c r="AF73" s="195" t="s">
        <v>16</v>
      </c>
    </row>
    <row r="74" spans="1:32" ht="22.5" customHeight="1" x14ac:dyDescent="0.25">
      <c r="A74" s="148" t="s">
        <v>44</v>
      </c>
      <c r="B74" s="151" t="s">
        <v>706</v>
      </c>
      <c r="C74" s="188">
        <v>8133</v>
      </c>
      <c r="D74" s="188">
        <v>7211817</v>
      </c>
      <c r="E74" s="188">
        <v>4031</v>
      </c>
      <c r="F74" s="188">
        <v>16090</v>
      </c>
      <c r="G74" s="188">
        <v>847</v>
      </c>
      <c r="H74" s="188">
        <v>29497</v>
      </c>
      <c r="I74" s="188">
        <v>936</v>
      </c>
      <c r="J74" s="188">
        <v>67971</v>
      </c>
      <c r="K74" s="188">
        <v>1108</v>
      </c>
      <c r="L74" s="188">
        <v>172280</v>
      </c>
      <c r="M74" s="148" t="s">
        <v>44</v>
      </c>
      <c r="N74" s="151" t="s">
        <v>706</v>
      </c>
      <c r="O74" s="188">
        <v>381</v>
      </c>
      <c r="P74" s="188">
        <v>132813</v>
      </c>
      <c r="Q74" s="188">
        <v>302</v>
      </c>
      <c r="R74" s="188">
        <v>215210</v>
      </c>
      <c r="S74" s="188">
        <v>197</v>
      </c>
      <c r="T74" s="188">
        <v>277459</v>
      </c>
      <c r="U74" s="188">
        <v>183</v>
      </c>
      <c r="V74" s="188">
        <v>564519</v>
      </c>
      <c r="W74" s="148" t="s">
        <v>44</v>
      </c>
      <c r="X74" s="151" t="s">
        <v>706</v>
      </c>
      <c r="Y74" s="188">
        <v>65</v>
      </c>
      <c r="Z74" s="188">
        <v>455313</v>
      </c>
      <c r="AA74" s="188">
        <v>52</v>
      </c>
      <c r="AB74" s="188">
        <v>786037</v>
      </c>
      <c r="AC74" s="188">
        <v>16</v>
      </c>
      <c r="AD74" s="188">
        <v>557258</v>
      </c>
      <c r="AE74" s="188">
        <v>15</v>
      </c>
      <c r="AF74" s="188">
        <v>3937370</v>
      </c>
    </row>
    <row r="75" spans="1:32" ht="11.25" customHeight="1" x14ac:dyDescent="0.25">
      <c r="A75" s="148" t="s">
        <v>43</v>
      </c>
      <c r="B75" s="151" t="s">
        <v>178</v>
      </c>
      <c r="C75" s="188">
        <v>1379</v>
      </c>
      <c r="D75" s="188">
        <v>913603</v>
      </c>
      <c r="E75" s="188">
        <v>746</v>
      </c>
      <c r="F75" s="188">
        <v>3002</v>
      </c>
      <c r="G75" s="188">
        <v>159</v>
      </c>
      <c r="H75" s="188">
        <v>5465</v>
      </c>
      <c r="I75" s="188">
        <v>111</v>
      </c>
      <c r="J75" s="188">
        <v>7804</v>
      </c>
      <c r="K75" s="188">
        <v>128</v>
      </c>
      <c r="L75" s="188">
        <v>20390</v>
      </c>
      <c r="M75" s="148" t="s">
        <v>43</v>
      </c>
      <c r="N75" s="151" t="s">
        <v>178</v>
      </c>
      <c r="O75" s="188">
        <v>76</v>
      </c>
      <c r="P75" s="188">
        <v>27254</v>
      </c>
      <c r="Q75" s="188">
        <v>56</v>
      </c>
      <c r="R75" s="188">
        <v>40242</v>
      </c>
      <c r="S75" s="188">
        <v>45</v>
      </c>
      <c r="T75" s="188">
        <v>65186</v>
      </c>
      <c r="U75" s="188">
        <v>30</v>
      </c>
      <c r="V75" s="188">
        <v>92819</v>
      </c>
      <c r="W75" s="148" t="s">
        <v>43</v>
      </c>
      <c r="X75" s="151" t="s">
        <v>178</v>
      </c>
      <c r="Y75" s="188">
        <v>16</v>
      </c>
      <c r="Z75" s="188">
        <v>107912</v>
      </c>
      <c r="AA75" s="188">
        <v>4</v>
      </c>
      <c r="AB75" s="194">
        <v>48802</v>
      </c>
      <c r="AC75" s="195" t="s">
        <v>16</v>
      </c>
      <c r="AD75" s="195" t="s">
        <v>16</v>
      </c>
      <c r="AE75" s="195" t="s">
        <v>16</v>
      </c>
      <c r="AF75" s="195" t="s">
        <v>16</v>
      </c>
    </row>
    <row r="76" spans="1:32" s="210" customFormat="1" ht="25.5" customHeight="1" x14ac:dyDescent="0.25">
      <c r="A76" s="150" t="s">
        <v>1</v>
      </c>
      <c r="B76" s="140" t="s">
        <v>794</v>
      </c>
      <c r="C76" s="253">
        <v>5848</v>
      </c>
      <c r="D76" s="253">
        <v>7055294</v>
      </c>
      <c r="E76" s="253">
        <v>4249</v>
      </c>
      <c r="F76" s="253">
        <v>-31324</v>
      </c>
      <c r="G76" s="253">
        <v>306</v>
      </c>
      <c r="H76" s="253">
        <v>10544</v>
      </c>
      <c r="I76" s="253">
        <v>276</v>
      </c>
      <c r="J76" s="253">
        <v>19861</v>
      </c>
      <c r="K76" s="253">
        <v>307</v>
      </c>
      <c r="L76" s="253">
        <v>48944</v>
      </c>
      <c r="M76" s="150" t="s">
        <v>1</v>
      </c>
      <c r="N76" s="140" t="s">
        <v>794</v>
      </c>
      <c r="O76" s="253">
        <v>154</v>
      </c>
      <c r="P76" s="253">
        <v>53806</v>
      </c>
      <c r="Q76" s="253">
        <v>147</v>
      </c>
      <c r="R76" s="253">
        <v>104257</v>
      </c>
      <c r="S76" s="253">
        <v>143</v>
      </c>
      <c r="T76" s="253">
        <v>200261</v>
      </c>
      <c r="U76" s="253">
        <v>143</v>
      </c>
      <c r="V76" s="253">
        <v>462518</v>
      </c>
      <c r="W76" s="150" t="s">
        <v>1</v>
      </c>
      <c r="X76" s="152" t="s">
        <v>794</v>
      </c>
      <c r="Y76" s="253">
        <v>44</v>
      </c>
      <c r="Z76" s="253">
        <v>311381</v>
      </c>
      <c r="AA76" s="253">
        <v>41</v>
      </c>
      <c r="AB76" s="253">
        <v>609349</v>
      </c>
      <c r="AC76" s="253">
        <v>17</v>
      </c>
      <c r="AD76" s="253">
        <v>593950</v>
      </c>
      <c r="AE76" s="253">
        <v>21</v>
      </c>
      <c r="AF76" s="253">
        <v>4671747</v>
      </c>
    </row>
    <row r="77" spans="1:32" ht="14.1" customHeight="1" x14ac:dyDescent="0.25">
      <c r="A77" s="148" t="s">
        <v>42</v>
      </c>
      <c r="B77" s="151" t="s">
        <v>795</v>
      </c>
      <c r="C77" s="188">
        <v>3360</v>
      </c>
      <c r="D77" s="188">
        <v>5866452</v>
      </c>
      <c r="E77" s="188">
        <v>2448</v>
      </c>
      <c r="F77" s="188">
        <v>-35608</v>
      </c>
      <c r="G77" s="188">
        <v>114</v>
      </c>
      <c r="H77" s="188">
        <v>3869</v>
      </c>
      <c r="I77" s="188">
        <v>129</v>
      </c>
      <c r="J77" s="188">
        <v>8985</v>
      </c>
      <c r="K77" s="188">
        <v>164</v>
      </c>
      <c r="L77" s="188">
        <v>26771</v>
      </c>
      <c r="M77" s="148" t="s">
        <v>42</v>
      </c>
      <c r="N77" s="151" t="s">
        <v>795</v>
      </c>
      <c r="O77" s="188">
        <v>95</v>
      </c>
      <c r="P77" s="188">
        <v>32561</v>
      </c>
      <c r="Q77" s="188">
        <v>87</v>
      </c>
      <c r="R77" s="194">
        <v>61671</v>
      </c>
      <c r="S77" s="188">
        <v>106</v>
      </c>
      <c r="T77" s="188">
        <v>150098</v>
      </c>
      <c r="U77" s="188">
        <v>119</v>
      </c>
      <c r="V77" s="188">
        <v>383237</v>
      </c>
      <c r="W77" s="148" t="s">
        <v>42</v>
      </c>
      <c r="X77" s="151" t="s">
        <v>795</v>
      </c>
      <c r="Y77" s="188">
        <v>36</v>
      </c>
      <c r="Z77" s="188">
        <v>253882</v>
      </c>
      <c r="AA77" s="188">
        <v>34</v>
      </c>
      <c r="AB77" s="188">
        <v>518476</v>
      </c>
      <c r="AC77" s="188">
        <v>12</v>
      </c>
      <c r="AD77" s="194">
        <v>429278</v>
      </c>
      <c r="AE77" s="188">
        <v>16</v>
      </c>
      <c r="AF77" s="188">
        <v>4033232</v>
      </c>
    </row>
    <row r="78" spans="1:32" ht="33.950000000000003" customHeight="1" x14ac:dyDescent="0.25">
      <c r="A78" s="148" t="s">
        <v>41</v>
      </c>
      <c r="B78" s="151" t="s">
        <v>806</v>
      </c>
      <c r="C78" s="188">
        <v>34</v>
      </c>
      <c r="D78" s="188">
        <v>396410</v>
      </c>
      <c r="E78" s="188">
        <v>16</v>
      </c>
      <c r="F78" s="188">
        <v>54</v>
      </c>
      <c r="G78" s="195" t="s">
        <v>16</v>
      </c>
      <c r="H78" s="195" t="s">
        <v>16</v>
      </c>
      <c r="I78" s="195" t="s">
        <v>16</v>
      </c>
      <c r="J78" s="195" t="s">
        <v>16</v>
      </c>
      <c r="K78" s="232" t="s">
        <v>852</v>
      </c>
      <c r="L78" s="232" t="s">
        <v>852</v>
      </c>
      <c r="M78" s="148" t="s">
        <v>41</v>
      </c>
      <c r="N78" s="151" t="s">
        <v>806</v>
      </c>
      <c r="O78" s="188">
        <v>6</v>
      </c>
      <c r="P78" s="188">
        <v>2364</v>
      </c>
      <c r="Q78" s="195" t="s">
        <v>16</v>
      </c>
      <c r="R78" s="195" t="s">
        <v>16</v>
      </c>
      <c r="S78" s="195" t="s">
        <v>16</v>
      </c>
      <c r="T78" s="195" t="s">
        <v>16</v>
      </c>
      <c r="U78" s="188">
        <v>4</v>
      </c>
      <c r="V78" s="188">
        <v>15631</v>
      </c>
      <c r="W78" s="148" t="s">
        <v>41</v>
      </c>
      <c r="X78" s="151" t="s">
        <v>806</v>
      </c>
      <c r="Y78" s="232" t="s">
        <v>852</v>
      </c>
      <c r="Z78" s="232" t="s">
        <v>852</v>
      </c>
      <c r="AA78" s="195" t="s">
        <v>16</v>
      </c>
      <c r="AB78" s="195" t="s">
        <v>16</v>
      </c>
      <c r="AC78" s="232" t="s">
        <v>852</v>
      </c>
      <c r="AD78" s="232" t="s">
        <v>852</v>
      </c>
      <c r="AE78" s="195" t="s">
        <v>16</v>
      </c>
      <c r="AF78" s="195" t="s">
        <v>16</v>
      </c>
    </row>
    <row r="79" spans="1:32" ht="25.5" customHeight="1" x14ac:dyDescent="0.25">
      <c r="A79" s="148" t="s">
        <v>40</v>
      </c>
      <c r="B79" s="151" t="s">
        <v>802</v>
      </c>
      <c r="C79" s="188">
        <v>2454</v>
      </c>
      <c r="D79" s="188">
        <v>792432</v>
      </c>
      <c r="E79" s="188">
        <v>1785</v>
      </c>
      <c r="F79" s="188">
        <v>4229</v>
      </c>
      <c r="G79" s="195" t="s">
        <v>16</v>
      </c>
      <c r="H79" s="195" t="s">
        <v>16</v>
      </c>
      <c r="I79" s="195" t="s">
        <v>16</v>
      </c>
      <c r="J79" s="195" t="s">
        <v>16</v>
      </c>
      <c r="K79" s="194">
        <v>143</v>
      </c>
      <c r="L79" s="194">
        <v>22174</v>
      </c>
      <c r="M79" s="148" t="s">
        <v>40</v>
      </c>
      <c r="N79" s="151" t="s">
        <v>802</v>
      </c>
      <c r="O79" s="188">
        <v>53</v>
      </c>
      <c r="P79" s="188">
        <v>18880</v>
      </c>
      <c r="Q79" s="195" t="s">
        <v>16</v>
      </c>
      <c r="R79" s="195" t="s">
        <v>16</v>
      </c>
      <c r="S79" s="195" t="s">
        <v>16</v>
      </c>
      <c r="T79" s="195" t="s">
        <v>16</v>
      </c>
      <c r="U79" s="188">
        <v>20</v>
      </c>
      <c r="V79" s="188">
        <v>63650</v>
      </c>
      <c r="W79" s="148" t="s">
        <v>40</v>
      </c>
      <c r="X79" s="151" t="s">
        <v>802</v>
      </c>
      <c r="Y79" s="194">
        <v>8</v>
      </c>
      <c r="Z79" s="194">
        <v>57500</v>
      </c>
      <c r="AA79" s="195" t="s">
        <v>16</v>
      </c>
      <c r="AB79" s="195" t="s">
        <v>16</v>
      </c>
      <c r="AC79" s="188">
        <v>5</v>
      </c>
      <c r="AD79" s="194">
        <v>164672</v>
      </c>
      <c r="AE79" s="195" t="s">
        <v>16</v>
      </c>
      <c r="AF79" s="195" t="s">
        <v>16</v>
      </c>
    </row>
    <row r="80" spans="1:32" s="153" customFormat="1" ht="11.25" customHeight="1" x14ac:dyDescent="0.25">
      <c r="A80" s="150" t="s">
        <v>179</v>
      </c>
      <c r="B80" s="152" t="s">
        <v>180</v>
      </c>
      <c r="C80" s="253">
        <v>15437</v>
      </c>
      <c r="D80" s="253">
        <v>12641521</v>
      </c>
      <c r="E80" s="253">
        <v>5345</v>
      </c>
      <c r="F80" s="253">
        <v>28446</v>
      </c>
      <c r="G80" s="253">
        <v>2100</v>
      </c>
      <c r="H80" s="253">
        <v>71635</v>
      </c>
      <c r="I80" s="253">
        <v>1848</v>
      </c>
      <c r="J80" s="253">
        <v>132416</v>
      </c>
      <c r="K80" s="253">
        <v>2340</v>
      </c>
      <c r="L80" s="253">
        <v>380272</v>
      </c>
      <c r="M80" s="150" t="s">
        <v>179</v>
      </c>
      <c r="N80" s="152" t="s">
        <v>180</v>
      </c>
      <c r="O80" s="253">
        <v>1364</v>
      </c>
      <c r="P80" s="253">
        <v>481974</v>
      </c>
      <c r="Q80" s="253">
        <v>997</v>
      </c>
      <c r="R80" s="253">
        <v>699504</v>
      </c>
      <c r="S80" s="253">
        <v>632</v>
      </c>
      <c r="T80" s="253">
        <v>871559</v>
      </c>
      <c r="U80" s="253">
        <v>478</v>
      </c>
      <c r="V80" s="253">
        <v>1447285</v>
      </c>
      <c r="W80" s="150" t="s">
        <v>179</v>
      </c>
      <c r="X80" s="152" t="s">
        <v>180</v>
      </c>
      <c r="Y80" s="253">
        <v>151</v>
      </c>
      <c r="Z80" s="253">
        <v>1032996</v>
      </c>
      <c r="AA80" s="253">
        <v>117</v>
      </c>
      <c r="AB80" s="253">
        <v>1798422</v>
      </c>
      <c r="AC80" s="253">
        <v>35</v>
      </c>
      <c r="AD80" s="253">
        <v>1234623</v>
      </c>
      <c r="AE80" s="253">
        <v>30</v>
      </c>
      <c r="AF80" s="253">
        <v>4462389</v>
      </c>
    </row>
    <row r="81" spans="1:37" ht="11.25" customHeight="1" x14ac:dyDescent="0.25">
      <c r="A81" s="148" t="s">
        <v>181</v>
      </c>
      <c r="B81" s="151" t="s">
        <v>180</v>
      </c>
      <c r="C81" s="188">
        <v>15437</v>
      </c>
      <c r="D81" s="188">
        <v>12641521</v>
      </c>
      <c r="E81" s="188">
        <v>5345</v>
      </c>
      <c r="F81" s="188">
        <v>28446</v>
      </c>
      <c r="G81" s="188">
        <v>2100</v>
      </c>
      <c r="H81" s="188">
        <v>71635</v>
      </c>
      <c r="I81" s="188">
        <v>1848</v>
      </c>
      <c r="J81" s="188">
        <v>132416</v>
      </c>
      <c r="K81" s="188">
        <v>2340</v>
      </c>
      <c r="L81" s="188">
        <v>380272</v>
      </c>
      <c r="M81" s="148" t="s">
        <v>181</v>
      </c>
      <c r="N81" s="151" t="s">
        <v>180</v>
      </c>
      <c r="O81" s="188">
        <v>1364</v>
      </c>
      <c r="P81" s="188">
        <v>481974</v>
      </c>
      <c r="Q81" s="188">
        <v>997</v>
      </c>
      <c r="R81" s="188">
        <v>699504</v>
      </c>
      <c r="S81" s="188">
        <v>632</v>
      </c>
      <c r="T81" s="188">
        <v>871559</v>
      </c>
      <c r="U81" s="188">
        <v>478</v>
      </c>
      <c r="V81" s="188">
        <v>1447285</v>
      </c>
      <c r="W81" s="148" t="s">
        <v>181</v>
      </c>
      <c r="X81" s="151" t="s">
        <v>180</v>
      </c>
      <c r="Y81" s="188">
        <v>151</v>
      </c>
      <c r="Z81" s="188">
        <v>1032996</v>
      </c>
      <c r="AA81" s="188">
        <v>117</v>
      </c>
      <c r="AB81" s="188">
        <v>1798422</v>
      </c>
      <c r="AC81" s="188">
        <v>35</v>
      </c>
      <c r="AD81" s="188">
        <v>1234623</v>
      </c>
      <c r="AE81" s="188">
        <v>30</v>
      </c>
      <c r="AF81" s="188">
        <v>4462389</v>
      </c>
    </row>
    <row r="82" spans="1:37" s="153" customFormat="1" ht="33.950000000000003" customHeight="1" x14ac:dyDescent="0.25">
      <c r="A82" s="150" t="s">
        <v>39</v>
      </c>
      <c r="B82" s="152" t="s">
        <v>707</v>
      </c>
      <c r="C82" s="253">
        <v>43357</v>
      </c>
      <c r="D82" s="253">
        <v>17744249</v>
      </c>
      <c r="E82" s="253">
        <v>22055</v>
      </c>
      <c r="F82" s="253">
        <v>110589</v>
      </c>
      <c r="G82" s="253">
        <v>6124</v>
      </c>
      <c r="H82" s="253">
        <v>210757</v>
      </c>
      <c r="I82" s="253">
        <v>4969</v>
      </c>
      <c r="J82" s="253">
        <v>354316</v>
      </c>
      <c r="K82" s="253">
        <v>4885</v>
      </c>
      <c r="L82" s="253">
        <v>765537</v>
      </c>
      <c r="M82" s="150" t="s">
        <v>39</v>
      </c>
      <c r="N82" s="152" t="s">
        <v>707</v>
      </c>
      <c r="O82" s="253">
        <v>2032</v>
      </c>
      <c r="P82" s="253">
        <v>714375</v>
      </c>
      <c r="Q82" s="253">
        <v>1378</v>
      </c>
      <c r="R82" s="253">
        <v>970816</v>
      </c>
      <c r="S82" s="253">
        <v>914</v>
      </c>
      <c r="T82" s="253">
        <v>1264715</v>
      </c>
      <c r="U82" s="253">
        <v>571</v>
      </c>
      <c r="V82" s="253">
        <v>1784619</v>
      </c>
      <c r="W82" s="150" t="s">
        <v>39</v>
      </c>
      <c r="X82" s="152" t="s">
        <v>707</v>
      </c>
      <c r="Y82" s="253">
        <v>226</v>
      </c>
      <c r="Z82" s="253">
        <v>1560695</v>
      </c>
      <c r="AA82" s="253">
        <v>110</v>
      </c>
      <c r="AB82" s="253">
        <v>1714866</v>
      </c>
      <c r="AC82" s="253">
        <v>48</v>
      </c>
      <c r="AD82" s="253">
        <v>1735328</v>
      </c>
      <c r="AE82" s="253">
        <v>45</v>
      </c>
      <c r="AF82" s="253">
        <v>6557636</v>
      </c>
    </row>
    <row r="83" spans="1:37" ht="22.5" customHeight="1" x14ac:dyDescent="0.25">
      <c r="A83" s="148" t="s">
        <v>182</v>
      </c>
      <c r="B83" s="151" t="s">
        <v>784</v>
      </c>
      <c r="C83" s="188">
        <v>6814</v>
      </c>
      <c r="D83" s="188">
        <v>2991453</v>
      </c>
      <c r="E83" s="188">
        <v>2327</v>
      </c>
      <c r="F83" s="188">
        <v>13517</v>
      </c>
      <c r="G83" s="188">
        <v>902</v>
      </c>
      <c r="H83" s="188">
        <v>31734</v>
      </c>
      <c r="I83" s="188">
        <v>963</v>
      </c>
      <c r="J83" s="188">
        <v>68937</v>
      </c>
      <c r="K83" s="188">
        <v>1174</v>
      </c>
      <c r="L83" s="188">
        <v>186025</v>
      </c>
      <c r="M83" s="148" t="s">
        <v>182</v>
      </c>
      <c r="N83" s="151" t="s">
        <v>784</v>
      </c>
      <c r="O83" s="188">
        <v>543</v>
      </c>
      <c r="P83" s="188">
        <v>194278</v>
      </c>
      <c r="Q83" s="188">
        <v>428</v>
      </c>
      <c r="R83" s="188">
        <v>303245</v>
      </c>
      <c r="S83" s="188">
        <v>260</v>
      </c>
      <c r="T83" s="188">
        <v>362093</v>
      </c>
      <c r="U83" s="188">
        <v>145</v>
      </c>
      <c r="V83" s="188">
        <v>457023</v>
      </c>
      <c r="W83" s="148" t="s">
        <v>182</v>
      </c>
      <c r="X83" s="151" t="s">
        <v>784</v>
      </c>
      <c r="Y83" s="188">
        <v>41</v>
      </c>
      <c r="Z83" s="188">
        <v>278788</v>
      </c>
      <c r="AA83" s="188">
        <v>18</v>
      </c>
      <c r="AB83" s="188">
        <v>274299</v>
      </c>
      <c r="AC83" s="188">
        <v>9</v>
      </c>
      <c r="AD83" s="188">
        <v>311783</v>
      </c>
      <c r="AE83" s="188">
        <v>4</v>
      </c>
      <c r="AF83" s="188">
        <v>509731</v>
      </c>
      <c r="AG83" s="146"/>
      <c r="AH83" s="146"/>
      <c r="AI83" s="146"/>
      <c r="AJ83" s="146"/>
      <c r="AK83" s="146"/>
    </row>
    <row r="84" spans="1:37" ht="22.5" customHeight="1" x14ac:dyDescent="0.25">
      <c r="A84" s="148" t="s">
        <v>38</v>
      </c>
      <c r="B84" s="151" t="s">
        <v>708</v>
      </c>
      <c r="C84" s="188">
        <v>15095</v>
      </c>
      <c r="D84" s="188">
        <v>7146950</v>
      </c>
      <c r="E84" s="188">
        <v>8902</v>
      </c>
      <c r="F84" s="188">
        <v>31860</v>
      </c>
      <c r="G84" s="188">
        <v>1562</v>
      </c>
      <c r="H84" s="188">
        <v>53554</v>
      </c>
      <c r="I84" s="188">
        <v>1425</v>
      </c>
      <c r="J84" s="188">
        <v>103365</v>
      </c>
      <c r="K84" s="188">
        <v>1592</v>
      </c>
      <c r="L84" s="188">
        <v>251117</v>
      </c>
      <c r="M84" s="148" t="s">
        <v>38</v>
      </c>
      <c r="N84" s="151" t="s">
        <v>708</v>
      </c>
      <c r="O84" s="188">
        <v>622</v>
      </c>
      <c r="P84" s="188">
        <v>216656</v>
      </c>
      <c r="Q84" s="188">
        <v>376</v>
      </c>
      <c r="R84" s="188">
        <v>262540</v>
      </c>
      <c r="S84" s="188">
        <v>257</v>
      </c>
      <c r="T84" s="188">
        <v>355822</v>
      </c>
      <c r="U84" s="188">
        <v>176</v>
      </c>
      <c r="V84" s="188">
        <v>552562</v>
      </c>
      <c r="W84" s="148" t="s">
        <v>38</v>
      </c>
      <c r="X84" s="151" t="s">
        <v>708</v>
      </c>
      <c r="Y84" s="188">
        <v>91</v>
      </c>
      <c r="Z84" s="188">
        <v>666858</v>
      </c>
      <c r="AA84" s="188">
        <v>50</v>
      </c>
      <c r="AB84" s="188">
        <v>780853</v>
      </c>
      <c r="AC84" s="188">
        <v>20</v>
      </c>
      <c r="AD84" s="188">
        <v>725659</v>
      </c>
      <c r="AE84" s="188">
        <v>22</v>
      </c>
      <c r="AF84" s="188">
        <v>3146104</v>
      </c>
    </row>
    <row r="85" spans="1:37" ht="33.950000000000003" customHeight="1" x14ac:dyDescent="0.25">
      <c r="A85" s="148" t="s">
        <v>37</v>
      </c>
      <c r="B85" s="151" t="s">
        <v>616</v>
      </c>
      <c r="C85" s="188">
        <v>5257</v>
      </c>
      <c r="D85" s="188">
        <v>2596502</v>
      </c>
      <c r="E85" s="188">
        <v>1935</v>
      </c>
      <c r="F85" s="188">
        <v>10651</v>
      </c>
      <c r="G85" s="188">
        <v>678</v>
      </c>
      <c r="H85" s="188">
        <v>24047</v>
      </c>
      <c r="I85" s="188">
        <v>721</v>
      </c>
      <c r="J85" s="188">
        <v>52873</v>
      </c>
      <c r="K85" s="188">
        <v>829</v>
      </c>
      <c r="L85" s="188">
        <v>130850</v>
      </c>
      <c r="M85" s="148" t="s">
        <v>37</v>
      </c>
      <c r="N85" s="151" t="s">
        <v>616</v>
      </c>
      <c r="O85" s="188">
        <v>407</v>
      </c>
      <c r="P85" s="188">
        <v>143516</v>
      </c>
      <c r="Q85" s="188">
        <v>273</v>
      </c>
      <c r="R85" s="188">
        <v>194971</v>
      </c>
      <c r="S85" s="188">
        <v>214</v>
      </c>
      <c r="T85" s="188">
        <v>299247</v>
      </c>
      <c r="U85" s="188">
        <v>125</v>
      </c>
      <c r="V85" s="188">
        <v>399325</v>
      </c>
      <c r="W85" s="148" t="s">
        <v>37</v>
      </c>
      <c r="X85" s="151" t="s">
        <v>616</v>
      </c>
      <c r="Y85" s="188">
        <v>52</v>
      </c>
      <c r="Z85" s="188">
        <v>346302</v>
      </c>
      <c r="AA85" s="188">
        <v>13</v>
      </c>
      <c r="AB85" s="188">
        <v>221439</v>
      </c>
      <c r="AC85" s="188">
        <v>5</v>
      </c>
      <c r="AD85" s="188">
        <v>179007</v>
      </c>
      <c r="AE85" s="188">
        <v>5</v>
      </c>
      <c r="AF85" s="188">
        <v>594274</v>
      </c>
    </row>
    <row r="86" spans="1:37" ht="11.25" customHeight="1" x14ac:dyDescent="0.25">
      <c r="A86" s="148" t="s">
        <v>36</v>
      </c>
      <c r="B86" s="151" t="s">
        <v>183</v>
      </c>
      <c r="C86" s="188">
        <v>600</v>
      </c>
      <c r="D86" s="188">
        <v>1093862</v>
      </c>
      <c r="E86" s="188">
        <v>319</v>
      </c>
      <c r="F86" s="188">
        <v>1147</v>
      </c>
      <c r="G86" s="188">
        <v>75</v>
      </c>
      <c r="H86" s="188">
        <v>2735</v>
      </c>
      <c r="I86" s="188">
        <v>59</v>
      </c>
      <c r="J86" s="188">
        <v>4195</v>
      </c>
      <c r="K86" s="188">
        <v>57</v>
      </c>
      <c r="L86" s="188">
        <v>8489</v>
      </c>
      <c r="M86" s="148" t="s">
        <v>36</v>
      </c>
      <c r="N86" s="151" t="s">
        <v>183</v>
      </c>
      <c r="O86" s="188">
        <v>26</v>
      </c>
      <c r="P86" s="188">
        <v>8902</v>
      </c>
      <c r="Q86" s="188">
        <v>14</v>
      </c>
      <c r="R86" s="188">
        <v>9518</v>
      </c>
      <c r="S86" s="188">
        <v>21</v>
      </c>
      <c r="T86" s="188">
        <v>27742</v>
      </c>
      <c r="U86" s="188">
        <v>14</v>
      </c>
      <c r="V86" s="194">
        <v>42572</v>
      </c>
      <c r="W86" s="148" t="s">
        <v>36</v>
      </c>
      <c r="X86" s="151" t="s">
        <v>183</v>
      </c>
      <c r="Y86" s="188">
        <v>5</v>
      </c>
      <c r="Z86" s="188">
        <v>30759</v>
      </c>
      <c r="AA86" s="188">
        <v>3</v>
      </c>
      <c r="AB86" s="188">
        <v>35049</v>
      </c>
      <c r="AC86" s="195" t="s">
        <v>16</v>
      </c>
      <c r="AD86" s="195" t="s">
        <v>16</v>
      </c>
      <c r="AE86" s="195" t="s">
        <v>16</v>
      </c>
      <c r="AF86" s="195" t="s">
        <v>16</v>
      </c>
    </row>
    <row r="87" spans="1:37" ht="11.25" customHeight="1" x14ac:dyDescent="0.25">
      <c r="A87" s="148" t="s">
        <v>35</v>
      </c>
      <c r="B87" s="151" t="s">
        <v>184</v>
      </c>
      <c r="C87" s="188">
        <v>2490</v>
      </c>
      <c r="D87" s="188">
        <v>2768709</v>
      </c>
      <c r="E87" s="188">
        <v>1196</v>
      </c>
      <c r="F87" s="188">
        <v>6201</v>
      </c>
      <c r="G87" s="188">
        <v>310</v>
      </c>
      <c r="H87" s="188">
        <v>10360</v>
      </c>
      <c r="I87" s="188">
        <v>208</v>
      </c>
      <c r="J87" s="188">
        <v>14759</v>
      </c>
      <c r="K87" s="188">
        <v>253</v>
      </c>
      <c r="L87" s="188">
        <v>40352</v>
      </c>
      <c r="M87" s="148" t="s">
        <v>35</v>
      </c>
      <c r="N87" s="151" t="s">
        <v>184</v>
      </c>
      <c r="O87" s="188">
        <v>165</v>
      </c>
      <c r="P87" s="188">
        <v>57858</v>
      </c>
      <c r="Q87" s="188">
        <v>134</v>
      </c>
      <c r="R87" s="188">
        <v>95308</v>
      </c>
      <c r="S87" s="188">
        <v>88</v>
      </c>
      <c r="T87" s="194">
        <v>117817</v>
      </c>
      <c r="U87" s="188">
        <v>75</v>
      </c>
      <c r="V87" s="188">
        <v>232790</v>
      </c>
      <c r="W87" s="148" t="s">
        <v>35</v>
      </c>
      <c r="X87" s="151" t="s">
        <v>184</v>
      </c>
      <c r="Y87" s="188">
        <v>24</v>
      </c>
      <c r="Z87" s="188">
        <v>156671</v>
      </c>
      <c r="AA87" s="188">
        <v>20</v>
      </c>
      <c r="AB87" s="188">
        <v>311779</v>
      </c>
      <c r="AC87" s="188">
        <v>9</v>
      </c>
      <c r="AD87" s="194">
        <v>357709</v>
      </c>
      <c r="AE87" s="188">
        <v>8</v>
      </c>
      <c r="AF87" s="188">
        <v>1367106</v>
      </c>
    </row>
    <row r="88" spans="1:37" ht="22.5" customHeight="1" x14ac:dyDescent="0.25">
      <c r="A88" s="148" t="s">
        <v>34</v>
      </c>
      <c r="B88" s="151" t="s">
        <v>709</v>
      </c>
      <c r="C88" s="188">
        <v>12863</v>
      </c>
      <c r="D88" s="188">
        <v>1102611</v>
      </c>
      <c r="E88" s="188">
        <v>7303</v>
      </c>
      <c r="F88" s="188">
        <v>46660</v>
      </c>
      <c r="G88" s="188">
        <v>2555</v>
      </c>
      <c r="H88" s="188">
        <v>86900</v>
      </c>
      <c r="I88" s="188">
        <v>1570</v>
      </c>
      <c r="J88" s="188">
        <v>108534</v>
      </c>
      <c r="K88" s="188">
        <v>934</v>
      </c>
      <c r="L88" s="188">
        <v>140463</v>
      </c>
      <c r="M88" s="148" t="s">
        <v>34</v>
      </c>
      <c r="N88" s="151" t="s">
        <v>709</v>
      </c>
      <c r="O88" s="188">
        <v>240</v>
      </c>
      <c r="P88" s="188">
        <v>82904</v>
      </c>
      <c r="Q88" s="188">
        <v>137</v>
      </c>
      <c r="R88" s="188">
        <v>94451</v>
      </c>
      <c r="S88" s="188">
        <v>65</v>
      </c>
      <c r="T88" s="188">
        <v>90749</v>
      </c>
      <c r="U88" s="188">
        <v>36</v>
      </c>
      <c r="V88" s="188">
        <v>100346</v>
      </c>
      <c r="W88" s="148" t="s">
        <v>34</v>
      </c>
      <c r="X88" s="151" t="s">
        <v>709</v>
      </c>
      <c r="Y88" s="188">
        <v>13</v>
      </c>
      <c r="Z88" s="194">
        <v>81318</v>
      </c>
      <c r="AA88" s="188">
        <v>6</v>
      </c>
      <c r="AB88" s="188">
        <v>91448</v>
      </c>
      <c r="AC88" s="195" t="s">
        <v>16</v>
      </c>
      <c r="AD88" s="195" t="s">
        <v>16</v>
      </c>
      <c r="AE88" s="195" t="s">
        <v>16</v>
      </c>
      <c r="AF88" s="195" t="s">
        <v>16</v>
      </c>
    </row>
    <row r="89" spans="1:37" ht="11.25" customHeight="1" x14ac:dyDescent="0.25">
      <c r="A89" s="148" t="s">
        <v>185</v>
      </c>
      <c r="B89" s="151" t="s">
        <v>186</v>
      </c>
      <c r="C89" s="188">
        <v>238</v>
      </c>
      <c r="D89" s="188">
        <v>44164</v>
      </c>
      <c r="E89" s="188">
        <v>73</v>
      </c>
      <c r="F89" s="188">
        <v>552</v>
      </c>
      <c r="G89" s="188">
        <v>42</v>
      </c>
      <c r="H89" s="188">
        <v>1427</v>
      </c>
      <c r="I89" s="188">
        <v>23</v>
      </c>
      <c r="J89" s="188">
        <v>1653</v>
      </c>
      <c r="K89" s="188">
        <v>46</v>
      </c>
      <c r="L89" s="188">
        <v>8241</v>
      </c>
      <c r="M89" s="148" t="s">
        <v>185</v>
      </c>
      <c r="N89" s="151" t="s">
        <v>186</v>
      </c>
      <c r="O89" s="188">
        <v>29</v>
      </c>
      <c r="P89" s="188">
        <v>10262</v>
      </c>
      <c r="Q89" s="188">
        <v>16</v>
      </c>
      <c r="R89" s="188">
        <v>10783</v>
      </c>
      <c r="S89" s="188">
        <v>9</v>
      </c>
      <c r="T89" s="194">
        <v>11246</v>
      </c>
      <c r="U89" s="232" t="s">
        <v>852</v>
      </c>
      <c r="V89" s="232" t="s">
        <v>852</v>
      </c>
      <c r="W89" s="148" t="s">
        <v>185</v>
      </c>
      <c r="X89" s="151" t="s">
        <v>186</v>
      </c>
      <c r="Y89" s="232" t="s">
        <v>852</v>
      </c>
      <c r="Z89" s="232" t="s">
        <v>852</v>
      </c>
      <c r="AA89" s="232" t="s">
        <v>852</v>
      </c>
      <c r="AB89" s="232" t="s">
        <v>852</v>
      </c>
      <c r="AC89" s="232" t="s">
        <v>852</v>
      </c>
      <c r="AD89" s="232" t="s">
        <v>852</v>
      </c>
      <c r="AE89" s="232" t="s">
        <v>852</v>
      </c>
      <c r="AF89" s="232" t="s">
        <v>852</v>
      </c>
    </row>
    <row r="90" spans="1:37" s="153" customFormat="1" ht="22.5" customHeight="1" x14ac:dyDescent="0.25">
      <c r="A90" s="150" t="s">
        <v>33</v>
      </c>
      <c r="B90" s="152" t="s">
        <v>617</v>
      </c>
      <c r="C90" s="253">
        <v>10524</v>
      </c>
      <c r="D90" s="253">
        <v>8741288</v>
      </c>
      <c r="E90" s="253">
        <v>4819</v>
      </c>
      <c r="F90" s="253">
        <v>24844</v>
      </c>
      <c r="G90" s="253">
        <v>1444</v>
      </c>
      <c r="H90" s="253">
        <v>49649</v>
      </c>
      <c r="I90" s="253">
        <v>1206</v>
      </c>
      <c r="J90" s="253">
        <v>85855</v>
      </c>
      <c r="K90" s="253">
        <v>1239</v>
      </c>
      <c r="L90" s="253">
        <v>198318</v>
      </c>
      <c r="M90" s="150" t="s">
        <v>33</v>
      </c>
      <c r="N90" s="152" t="s">
        <v>617</v>
      </c>
      <c r="O90" s="253">
        <v>652</v>
      </c>
      <c r="P90" s="253">
        <v>230787</v>
      </c>
      <c r="Q90" s="253">
        <v>445</v>
      </c>
      <c r="R90" s="253">
        <v>310866</v>
      </c>
      <c r="S90" s="253">
        <v>301</v>
      </c>
      <c r="T90" s="253">
        <v>416215</v>
      </c>
      <c r="U90" s="253">
        <v>235</v>
      </c>
      <c r="V90" s="253">
        <v>730066</v>
      </c>
      <c r="W90" s="150" t="s">
        <v>33</v>
      </c>
      <c r="X90" s="152" t="s">
        <v>617</v>
      </c>
      <c r="Y90" s="253">
        <v>86</v>
      </c>
      <c r="Z90" s="253">
        <v>599267</v>
      </c>
      <c r="AA90" s="253">
        <v>53</v>
      </c>
      <c r="AB90" s="253">
        <v>884232</v>
      </c>
      <c r="AC90" s="253">
        <v>17</v>
      </c>
      <c r="AD90" s="253">
        <v>521412</v>
      </c>
      <c r="AE90" s="253">
        <v>27</v>
      </c>
      <c r="AF90" s="253">
        <v>4689777</v>
      </c>
    </row>
    <row r="91" spans="1:37" ht="11.25" customHeight="1" x14ac:dyDescent="0.25">
      <c r="A91" s="148" t="s">
        <v>187</v>
      </c>
      <c r="B91" s="151" t="s">
        <v>210</v>
      </c>
      <c r="C91" s="188">
        <v>916</v>
      </c>
      <c r="D91" s="188">
        <v>3548965</v>
      </c>
      <c r="E91" s="188">
        <v>445</v>
      </c>
      <c r="F91" s="188">
        <v>1724</v>
      </c>
      <c r="G91" s="188">
        <v>94</v>
      </c>
      <c r="H91" s="188">
        <v>3135</v>
      </c>
      <c r="I91" s="188">
        <v>77</v>
      </c>
      <c r="J91" s="188">
        <v>5521</v>
      </c>
      <c r="K91" s="188">
        <v>96</v>
      </c>
      <c r="L91" s="188">
        <v>14616</v>
      </c>
      <c r="M91" s="148" t="s">
        <v>187</v>
      </c>
      <c r="N91" s="151" t="s">
        <v>210</v>
      </c>
      <c r="O91" s="188">
        <v>57</v>
      </c>
      <c r="P91" s="188">
        <v>20628</v>
      </c>
      <c r="Q91" s="188">
        <v>48</v>
      </c>
      <c r="R91" s="188">
        <v>34572</v>
      </c>
      <c r="S91" s="188">
        <v>31</v>
      </c>
      <c r="T91" s="188">
        <v>43172</v>
      </c>
      <c r="U91" s="188">
        <v>31</v>
      </c>
      <c r="V91" s="188">
        <v>91251</v>
      </c>
      <c r="W91" s="148" t="s">
        <v>187</v>
      </c>
      <c r="X91" s="151" t="s">
        <v>210</v>
      </c>
      <c r="Y91" s="194">
        <v>13</v>
      </c>
      <c r="Z91" s="194">
        <v>87924</v>
      </c>
      <c r="AA91" s="194">
        <v>10</v>
      </c>
      <c r="AB91" s="194">
        <v>169737</v>
      </c>
      <c r="AC91" s="188">
        <v>5</v>
      </c>
      <c r="AD91" s="188">
        <v>155523</v>
      </c>
      <c r="AE91" s="188">
        <v>9</v>
      </c>
      <c r="AF91" s="188">
        <v>2921162</v>
      </c>
    </row>
    <row r="92" spans="1:37" ht="22.5" customHeight="1" x14ac:dyDescent="0.25">
      <c r="A92" s="148" t="s">
        <v>188</v>
      </c>
      <c r="B92" s="151" t="s">
        <v>619</v>
      </c>
      <c r="C92" s="188">
        <v>657</v>
      </c>
      <c r="D92" s="188">
        <v>1253736</v>
      </c>
      <c r="E92" s="188">
        <v>233</v>
      </c>
      <c r="F92" s="188">
        <v>831</v>
      </c>
      <c r="G92" s="188">
        <v>48</v>
      </c>
      <c r="H92" s="188">
        <v>1703</v>
      </c>
      <c r="I92" s="188">
        <v>65</v>
      </c>
      <c r="J92" s="188">
        <v>4724</v>
      </c>
      <c r="K92" s="188">
        <v>77</v>
      </c>
      <c r="L92" s="188">
        <v>12417</v>
      </c>
      <c r="M92" s="148" t="s">
        <v>188</v>
      </c>
      <c r="N92" s="151" t="s">
        <v>619</v>
      </c>
      <c r="O92" s="188">
        <v>46</v>
      </c>
      <c r="P92" s="188">
        <v>15859</v>
      </c>
      <c r="Q92" s="188">
        <v>56</v>
      </c>
      <c r="R92" s="188">
        <v>39726</v>
      </c>
      <c r="S92" s="188">
        <v>53</v>
      </c>
      <c r="T92" s="188">
        <v>73318</v>
      </c>
      <c r="U92" s="188">
        <v>45</v>
      </c>
      <c r="V92" s="188">
        <v>142186</v>
      </c>
      <c r="W92" s="148" t="s">
        <v>188</v>
      </c>
      <c r="X92" s="151" t="s">
        <v>619</v>
      </c>
      <c r="Y92" s="188">
        <v>16</v>
      </c>
      <c r="Z92" s="194">
        <v>119468</v>
      </c>
      <c r="AA92" s="194">
        <v>11</v>
      </c>
      <c r="AB92" s="194">
        <v>189943</v>
      </c>
      <c r="AC92" s="195" t="s">
        <v>16</v>
      </c>
      <c r="AD92" s="195" t="s">
        <v>16</v>
      </c>
      <c r="AE92" s="195" t="s">
        <v>16</v>
      </c>
      <c r="AF92" s="195" t="s">
        <v>16</v>
      </c>
    </row>
    <row r="93" spans="1:37" ht="33.950000000000003" customHeight="1" x14ac:dyDescent="0.25">
      <c r="A93" s="148" t="s">
        <v>189</v>
      </c>
      <c r="B93" s="151" t="s">
        <v>739</v>
      </c>
      <c r="C93" s="188">
        <v>701</v>
      </c>
      <c r="D93" s="188">
        <v>188755</v>
      </c>
      <c r="E93" s="188">
        <v>408</v>
      </c>
      <c r="F93" s="188">
        <v>1379</v>
      </c>
      <c r="G93" s="188">
        <v>96</v>
      </c>
      <c r="H93" s="188">
        <v>3294</v>
      </c>
      <c r="I93" s="188">
        <v>68</v>
      </c>
      <c r="J93" s="188">
        <v>4726</v>
      </c>
      <c r="K93" s="188">
        <v>61</v>
      </c>
      <c r="L93" s="188">
        <v>10123</v>
      </c>
      <c r="M93" s="148" t="s">
        <v>189</v>
      </c>
      <c r="N93" s="151" t="s">
        <v>739</v>
      </c>
      <c r="O93" s="188">
        <v>31</v>
      </c>
      <c r="P93" s="188">
        <v>11182</v>
      </c>
      <c r="Q93" s="188">
        <v>15</v>
      </c>
      <c r="R93" s="194">
        <v>10749</v>
      </c>
      <c r="S93" s="188">
        <v>11</v>
      </c>
      <c r="T93" s="188">
        <v>13587</v>
      </c>
      <c r="U93" s="188">
        <v>5</v>
      </c>
      <c r="V93" s="188">
        <v>13542</v>
      </c>
      <c r="W93" s="148" t="s">
        <v>189</v>
      </c>
      <c r="X93" s="151" t="s">
        <v>739</v>
      </c>
      <c r="Y93" s="195" t="s">
        <v>16</v>
      </c>
      <c r="Z93" s="195" t="s">
        <v>16</v>
      </c>
      <c r="AA93" s="195" t="s">
        <v>16</v>
      </c>
      <c r="AB93" s="195" t="s">
        <v>16</v>
      </c>
      <c r="AC93" s="195" t="s">
        <v>16</v>
      </c>
      <c r="AD93" s="195" t="s">
        <v>16</v>
      </c>
      <c r="AE93" s="232" t="s">
        <v>852</v>
      </c>
      <c r="AF93" s="232" t="s">
        <v>852</v>
      </c>
    </row>
    <row r="94" spans="1:37" ht="22.5" customHeight="1" x14ac:dyDescent="0.25">
      <c r="A94" s="148" t="s">
        <v>32</v>
      </c>
      <c r="B94" s="151" t="s">
        <v>618</v>
      </c>
      <c r="C94" s="188">
        <v>213</v>
      </c>
      <c r="D94" s="188">
        <v>214855</v>
      </c>
      <c r="E94" s="188">
        <v>91</v>
      </c>
      <c r="F94" s="188">
        <v>370</v>
      </c>
      <c r="G94" s="188">
        <v>16</v>
      </c>
      <c r="H94" s="188">
        <v>572</v>
      </c>
      <c r="I94" s="188">
        <v>23</v>
      </c>
      <c r="J94" s="188">
        <v>1711</v>
      </c>
      <c r="K94" s="188">
        <v>18</v>
      </c>
      <c r="L94" s="188">
        <v>2893</v>
      </c>
      <c r="M94" s="148" t="s">
        <v>32</v>
      </c>
      <c r="N94" s="151" t="s">
        <v>618</v>
      </c>
      <c r="O94" s="188">
        <v>20</v>
      </c>
      <c r="P94" s="188">
        <v>7421</v>
      </c>
      <c r="Q94" s="188">
        <v>21</v>
      </c>
      <c r="R94" s="194">
        <v>14138</v>
      </c>
      <c r="S94" s="188">
        <v>3</v>
      </c>
      <c r="T94" s="188">
        <v>3972</v>
      </c>
      <c r="U94" s="188">
        <v>15</v>
      </c>
      <c r="V94" s="188">
        <v>41697</v>
      </c>
      <c r="W94" s="148" t="s">
        <v>32</v>
      </c>
      <c r="X94" s="151" t="s">
        <v>618</v>
      </c>
      <c r="Y94" s="195" t="s">
        <v>16</v>
      </c>
      <c r="Z94" s="195" t="s">
        <v>16</v>
      </c>
      <c r="AA94" s="195" t="s">
        <v>16</v>
      </c>
      <c r="AB94" s="195" t="s">
        <v>16</v>
      </c>
      <c r="AC94" s="195" t="s">
        <v>16</v>
      </c>
      <c r="AD94" s="195" t="s">
        <v>16</v>
      </c>
      <c r="AE94" s="195" t="s">
        <v>16</v>
      </c>
      <c r="AF94" s="195" t="s">
        <v>16</v>
      </c>
    </row>
    <row r="95" spans="1:37" ht="22.5" customHeight="1" x14ac:dyDescent="0.25">
      <c r="A95" s="148" t="s">
        <v>190</v>
      </c>
      <c r="B95" s="151" t="s">
        <v>785</v>
      </c>
      <c r="C95" s="188">
        <v>3856</v>
      </c>
      <c r="D95" s="188">
        <v>1211942</v>
      </c>
      <c r="E95" s="188">
        <v>1308</v>
      </c>
      <c r="F95" s="188">
        <v>10384</v>
      </c>
      <c r="G95" s="188">
        <v>669</v>
      </c>
      <c r="H95" s="188">
        <v>23279</v>
      </c>
      <c r="I95" s="188">
        <v>561</v>
      </c>
      <c r="J95" s="188">
        <v>40046</v>
      </c>
      <c r="K95" s="188">
        <v>623</v>
      </c>
      <c r="L95" s="188">
        <v>98988</v>
      </c>
      <c r="M95" s="148" t="s">
        <v>190</v>
      </c>
      <c r="N95" s="151" t="s">
        <v>785</v>
      </c>
      <c r="O95" s="188">
        <v>301</v>
      </c>
      <c r="P95" s="188">
        <v>105088</v>
      </c>
      <c r="Q95" s="188">
        <v>181</v>
      </c>
      <c r="R95" s="188">
        <v>125313</v>
      </c>
      <c r="S95" s="188">
        <v>106</v>
      </c>
      <c r="T95" s="188">
        <v>143106</v>
      </c>
      <c r="U95" s="188">
        <v>68</v>
      </c>
      <c r="V95" s="188">
        <v>216513</v>
      </c>
      <c r="W95" s="148" t="s">
        <v>190</v>
      </c>
      <c r="X95" s="151" t="s">
        <v>785</v>
      </c>
      <c r="Y95" s="188">
        <v>23</v>
      </c>
      <c r="Z95" s="188">
        <v>154953</v>
      </c>
      <c r="AA95" s="188">
        <v>13</v>
      </c>
      <c r="AB95" s="194">
        <v>209455</v>
      </c>
      <c r="AC95" s="188">
        <v>3</v>
      </c>
      <c r="AD95" s="194">
        <v>84818</v>
      </c>
      <c r="AE95" s="232" t="s">
        <v>852</v>
      </c>
      <c r="AF95" s="232" t="s">
        <v>852</v>
      </c>
    </row>
    <row r="96" spans="1:37" ht="33.950000000000003" customHeight="1" x14ac:dyDescent="0.25">
      <c r="A96" s="148" t="s">
        <v>191</v>
      </c>
      <c r="B96" s="151" t="s">
        <v>620</v>
      </c>
      <c r="C96" s="188">
        <v>4181</v>
      </c>
      <c r="D96" s="188">
        <v>2323034</v>
      </c>
      <c r="E96" s="188">
        <v>2334</v>
      </c>
      <c r="F96" s="188">
        <v>10156</v>
      </c>
      <c r="G96" s="188">
        <v>521</v>
      </c>
      <c r="H96" s="188">
        <v>17666</v>
      </c>
      <c r="I96" s="188">
        <v>412</v>
      </c>
      <c r="J96" s="188">
        <v>29127</v>
      </c>
      <c r="K96" s="188">
        <v>364</v>
      </c>
      <c r="L96" s="188">
        <v>59282</v>
      </c>
      <c r="M96" s="148" t="s">
        <v>191</v>
      </c>
      <c r="N96" s="151" t="s">
        <v>620</v>
      </c>
      <c r="O96" s="188">
        <v>197</v>
      </c>
      <c r="P96" s="188">
        <v>70610</v>
      </c>
      <c r="Q96" s="188">
        <v>124</v>
      </c>
      <c r="R96" s="188">
        <v>86366</v>
      </c>
      <c r="S96" s="188">
        <v>97</v>
      </c>
      <c r="T96" s="188">
        <v>139059</v>
      </c>
      <c r="U96" s="188">
        <v>71</v>
      </c>
      <c r="V96" s="188">
        <v>224876</v>
      </c>
      <c r="W96" s="148" t="s">
        <v>191</v>
      </c>
      <c r="X96" s="151" t="s">
        <v>620</v>
      </c>
      <c r="Y96" s="188">
        <v>29</v>
      </c>
      <c r="Z96" s="188">
        <v>198314</v>
      </c>
      <c r="AA96" s="188">
        <v>16</v>
      </c>
      <c r="AB96" s="188">
        <v>259176</v>
      </c>
      <c r="AC96" s="188">
        <v>5</v>
      </c>
      <c r="AD96" s="188">
        <v>139124</v>
      </c>
      <c r="AE96" s="188">
        <v>11</v>
      </c>
      <c r="AF96" s="188">
        <v>1089276</v>
      </c>
    </row>
    <row r="97" spans="1:32" s="153" customFormat="1" ht="11.25" customHeight="1" x14ac:dyDescent="0.25">
      <c r="A97" s="150" t="s">
        <v>192</v>
      </c>
      <c r="B97" s="152" t="s">
        <v>30</v>
      </c>
      <c r="C97" s="253">
        <v>5306</v>
      </c>
      <c r="D97" s="253">
        <v>1478227</v>
      </c>
      <c r="E97" s="253">
        <v>3294</v>
      </c>
      <c r="F97" s="253">
        <v>21682</v>
      </c>
      <c r="G97" s="253">
        <v>916</v>
      </c>
      <c r="H97" s="253">
        <v>30335</v>
      </c>
      <c r="I97" s="253">
        <v>475</v>
      </c>
      <c r="J97" s="253">
        <v>33369</v>
      </c>
      <c r="K97" s="253">
        <v>336</v>
      </c>
      <c r="L97" s="253">
        <v>51097</v>
      </c>
      <c r="M97" s="150" t="s">
        <v>192</v>
      </c>
      <c r="N97" s="152" t="s">
        <v>30</v>
      </c>
      <c r="O97" s="253">
        <v>133</v>
      </c>
      <c r="P97" s="253">
        <v>46391</v>
      </c>
      <c r="Q97" s="253">
        <v>67</v>
      </c>
      <c r="R97" s="195">
        <v>45183</v>
      </c>
      <c r="S97" s="253">
        <v>41</v>
      </c>
      <c r="T97" s="253">
        <v>53774</v>
      </c>
      <c r="U97" s="253">
        <v>26</v>
      </c>
      <c r="V97" s="253">
        <v>87038</v>
      </c>
      <c r="W97" s="150" t="s">
        <v>192</v>
      </c>
      <c r="X97" s="152" t="s">
        <v>30</v>
      </c>
      <c r="Y97" s="253">
        <v>6</v>
      </c>
      <c r="Z97" s="195">
        <v>40460</v>
      </c>
      <c r="AA97" s="253">
        <v>5</v>
      </c>
      <c r="AB97" s="195">
        <v>90174</v>
      </c>
      <c r="AC97" s="253">
        <v>4</v>
      </c>
      <c r="AD97" s="195">
        <v>129531</v>
      </c>
      <c r="AE97" s="253">
        <v>3</v>
      </c>
      <c r="AF97" s="253">
        <v>849194</v>
      </c>
    </row>
    <row r="98" spans="1:32" ht="11.25" customHeight="1" x14ac:dyDescent="0.25">
      <c r="A98" s="148" t="s">
        <v>31</v>
      </c>
      <c r="B98" s="151" t="s">
        <v>30</v>
      </c>
      <c r="C98" s="188">
        <v>5306</v>
      </c>
      <c r="D98" s="188">
        <v>1478227</v>
      </c>
      <c r="E98" s="188">
        <v>3294</v>
      </c>
      <c r="F98" s="188">
        <v>21682</v>
      </c>
      <c r="G98" s="188">
        <v>916</v>
      </c>
      <c r="H98" s="188">
        <v>30335</v>
      </c>
      <c r="I98" s="188">
        <v>475</v>
      </c>
      <c r="J98" s="188">
        <v>33369</v>
      </c>
      <c r="K98" s="188">
        <v>336</v>
      </c>
      <c r="L98" s="188">
        <v>51097</v>
      </c>
      <c r="M98" s="148" t="s">
        <v>31</v>
      </c>
      <c r="N98" s="151" t="s">
        <v>30</v>
      </c>
      <c r="O98" s="188">
        <v>133</v>
      </c>
      <c r="P98" s="188">
        <v>46391</v>
      </c>
      <c r="Q98" s="188">
        <v>67</v>
      </c>
      <c r="R98" s="194">
        <v>45183</v>
      </c>
      <c r="S98" s="188">
        <v>41</v>
      </c>
      <c r="T98" s="188">
        <v>53774</v>
      </c>
      <c r="U98" s="188">
        <v>26</v>
      </c>
      <c r="V98" s="188">
        <v>87038</v>
      </c>
      <c r="W98" s="148" t="s">
        <v>31</v>
      </c>
      <c r="X98" s="151" t="s">
        <v>30</v>
      </c>
      <c r="Y98" s="188">
        <v>6</v>
      </c>
      <c r="Z98" s="194">
        <v>40460</v>
      </c>
      <c r="AA98" s="188">
        <v>5</v>
      </c>
      <c r="AB98" s="194">
        <v>90174</v>
      </c>
      <c r="AC98" s="188">
        <v>4</v>
      </c>
      <c r="AD98" s="194">
        <v>129531</v>
      </c>
      <c r="AE98" s="188">
        <v>3</v>
      </c>
      <c r="AF98" s="188">
        <v>849194</v>
      </c>
    </row>
    <row r="99" spans="1:32" s="153" customFormat="1" ht="11.25" customHeight="1" x14ac:dyDescent="0.25">
      <c r="A99" s="150" t="s">
        <v>193</v>
      </c>
      <c r="B99" s="152" t="s">
        <v>194</v>
      </c>
      <c r="C99" s="253">
        <v>7149</v>
      </c>
      <c r="D99" s="253">
        <v>6399867</v>
      </c>
      <c r="E99" s="253">
        <v>2688</v>
      </c>
      <c r="F99" s="253">
        <v>17863</v>
      </c>
      <c r="G99" s="253">
        <v>957</v>
      </c>
      <c r="H99" s="253">
        <v>32972</v>
      </c>
      <c r="I99" s="253">
        <v>800</v>
      </c>
      <c r="J99" s="253">
        <v>57746</v>
      </c>
      <c r="K99" s="253">
        <v>790</v>
      </c>
      <c r="L99" s="253">
        <v>125630</v>
      </c>
      <c r="M99" s="150" t="s">
        <v>193</v>
      </c>
      <c r="N99" s="152" t="s">
        <v>194</v>
      </c>
      <c r="O99" s="253">
        <v>656</v>
      </c>
      <c r="P99" s="253">
        <v>238442</v>
      </c>
      <c r="Q99" s="253">
        <v>663</v>
      </c>
      <c r="R99" s="253">
        <v>471272</v>
      </c>
      <c r="S99" s="253">
        <v>335</v>
      </c>
      <c r="T99" s="253">
        <v>454752</v>
      </c>
      <c r="U99" s="253">
        <v>155</v>
      </c>
      <c r="V99" s="253">
        <v>461444</v>
      </c>
      <c r="W99" s="150" t="s">
        <v>193</v>
      </c>
      <c r="X99" s="152" t="s">
        <v>194</v>
      </c>
      <c r="Y99" s="253">
        <v>42</v>
      </c>
      <c r="Z99" s="253">
        <v>289214</v>
      </c>
      <c r="AA99" s="253">
        <v>30</v>
      </c>
      <c r="AB99" s="253">
        <v>471833</v>
      </c>
      <c r="AC99" s="253">
        <v>18</v>
      </c>
      <c r="AD99" s="253">
        <v>655892</v>
      </c>
      <c r="AE99" s="253">
        <v>15</v>
      </c>
      <c r="AF99" s="253">
        <v>3122808</v>
      </c>
    </row>
    <row r="100" spans="1:32" ht="11.25" customHeight="1" x14ac:dyDescent="0.25">
      <c r="A100" s="148" t="s">
        <v>195</v>
      </c>
      <c r="B100" s="151" t="s">
        <v>196</v>
      </c>
      <c r="C100" s="188">
        <v>6276</v>
      </c>
      <c r="D100" s="188">
        <v>4534219</v>
      </c>
      <c r="E100" s="188">
        <v>2329</v>
      </c>
      <c r="F100" s="188">
        <v>15788</v>
      </c>
      <c r="G100" s="188">
        <v>862</v>
      </c>
      <c r="H100" s="188">
        <v>29728</v>
      </c>
      <c r="I100" s="188">
        <v>721</v>
      </c>
      <c r="J100" s="188">
        <v>52349</v>
      </c>
      <c r="K100" s="188">
        <v>735</v>
      </c>
      <c r="L100" s="188">
        <v>116928</v>
      </c>
      <c r="M100" s="148" t="s">
        <v>195</v>
      </c>
      <c r="N100" s="151" t="s">
        <v>196</v>
      </c>
      <c r="O100" s="188">
        <v>624</v>
      </c>
      <c r="P100" s="188">
        <v>226552</v>
      </c>
      <c r="Q100" s="188">
        <v>582</v>
      </c>
      <c r="R100" s="188">
        <v>409649</v>
      </c>
      <c r="S100" s="188">
        <v>275</v>
      </c>
      <c r="T100" s="188">
        <v>369836</v>
      </c>
      <c r="U100" s="188">
        <v>102</v>
      </c>
      <c r="V100" s="188">
        <v>297999</v>
      </c>
      <c r="W100" s="148" t="s">
        <v>195</v>
      </c>
      <c r="X100" s="151" t="s">
        <v>196</v>
      </c>
      <c r="Y100" s="188">
        <v>19</v>
      </c>
      <c r="Z100" s="188">
        <v>131397</v>
      </c>
      <c r="AA100" s="188">
        <v>13</v>
      </c>
      <c r="AB100" s="188">
        <v>215132</v>
      </c>
      <c r="AC100" s="188">
        <v>7</v>
      </c>
      <c r="AD100" s="188">
        <v>258166</v>
      </c>
      <c r="AE100" s="188">
        <v>7</v>
      </c>
      <c r="AF100" s="188">
        <v>2410696</v>
      </c>
    </row>
    <row r="101" spans="1:32" ht="22.5" customHeight="1" x14ac:dyDescent="0.25">
      <c r="A101" s="148" t="s">
        <v>197</v>
      </c>
      <c r="B101" s="151" t="s">
        <v>753</v>
      </c>
      <c r="C101" s="188">
        <v>126</v>
      </c>
      <c r="D101" s="188">
        <v>871130</v>
      </c>
      <c r="E101" s="188">
        <v>32</v>
      </c>
      <c r="F101" s="188">
        <v>144</v>
      </c>
      <c r="G101" s="188">
        <v>7</v>
      </c>
      <c r="H101" s="188">
        <v>223</v>
      </c>
      <c r="I101" s="188">
        <v>10</v>
      </c>
      <c r="J101" s="188">
        <v>760</v>
      </c>
      <c r="K101" s="188">
        <v>5</v>
      </c>
      <c r="L101" s="188">
        <v>998</v>
      </c>
      <c r="M101" s="148" t="s">
        <v>197</v>
      </c>
      <c r="N101" s="151" t="s">
        <v>753</v>
      </c>
      <c r="O101" s="188">
        <v>9</v>
      </c>
      <c r="P101" s="188">
        <v>3442</v>
      </c>
      <c r="Q101" s="188">
        <v>10</v>
      </c>
      <c r="R101" s="188">
        <v>7698</v>
      </c>
      <c r="S101" s="188">
        <v>9</v>
      </c>
      <c r="T101" s="188">
        <v>13375</v>
      </c>
      <c r="U101" s="188">
        <v>16</v>
      </c>
      <c r="V101" s="188">
        <v>54297</v>
      </c>
      <c r="W101" s="148" t="s">
        <v>197</v>
      </c>
      <c r="X101" s="151" t="s">
        <v>753</v>
      </c>
      <c r="Y101" s="188">
        <v>9</v>
      </c>
      <c r="Z101" s="188">
        <v>63349</v>
      </c>
      <c r="AA101" s="188">
        <v>12</v>
      </c>
      <c r="AB101" s="188">
        <v>185458</v>
      </c>
      <c r="AC101" s="188">
        <v>4</v>
      </c>
      <c r="AD101" s="188">
        <v>140912</v>
      </c>
      <c r="AE101" s="188">
        <v>3</v>
      </c>
      <c r="AF101" s="188">
        <v>400474</v>
      </c>
    </row>
    <row r="102" spans="1:32" ht="11.25" customHeight="1" x14ac:dyDescent="0.25">
      <c r="A102" s="148" t="s">
        <v>198</v>
      </c>
      <c r="B102" s="151" t="s">
        <v>199</v>
      </c>
      <c r="C102" s="188">
        <v>747</v>
      </c>
      <c r="D102" s="188">
        <v>994518</v>
      </c>
      <c r="E102" s="188">
        <v>327</v>
      </c>
      <c r="F102" s="188">
        <v>1931</v>
      </c>
      <c r="G102" s="188">
        <v>88</v>
      </c>
      <c r="H102" s="188">
        <v>3021</v>
      </c>
      <c r="I102" s="188">
        <v>69</v>
      </c>
      <c r="J102" s="188">
        <v>4637</v>
      </c>
      <c r="K102" s="188">
        <v>50</v>
      </c>
      <c r="L102" s="188">
        <v>7705</v>
      </c>
      <c r="M102" s="148" t="s">
        <v>198</v>
      </c>
      <c r="N102" s="151" t="s">
        <v>199</v>
      </c>
      <c r="O102" s="188">
        <v>23</v>
      </c>
      <c r="P102" s="188">
        <v>8448</v>
      </c>
      <c r="Q102" s="188">
        <v>71</v>
      </c>
      <c r="R102" s="188">
        <v>53924</v>
      </c>
      <c r="S102" s="188">
        <v>51</v>
      </c>
      <c r="T102" s="188">
        <v>71541</v>
      </c>
      <c r="U102" s="188">
        <v>37</v>
      </c>
      <c r="V102" s="188">
        <v>109148</v>
      </c>
      <c r="W102" s="148" t="s">
        <v>198</v>
      </c>
      <c r="X102" s="151" t="s">
        <v>199</v>
      </c>
      <c r="Y102" s="188">
        <v>14</v>
      </c>
      <c r="Z102" s="188">
        <v>94468</v>
      </c>
      <c r="AA102" s="188">
        <v>5</v>
      </c>
      <c r="AB102" s="188">
        <v>71242</v>
      </c>
      <c r="AC102" s="188">
        <v>7</v>
      </c>
      <c r="AD102" s="188">
        <v>256815</v>
      </c>
      <c r="AE102" s="188">
        <v>5</v>
      </c>
      <c r="AF102" s="188">
        <v>311638</v>
      </c>
    </row>
    <row r="103" spans="1:32" s="153" customFormat="1" ht="11.25" customHeight="1" x14ac:dyDescent="0.25">
      <c r="A103" s="150" t="s">
        <v>200</v>
      </c>
      <c r="B103" s="152" t="s">
        <v>201</v>
      </c>
      <c r="C103" s="253">
        <v>13993</v>
      </c>
      <c r="D103" s="253">
        <v>1425137</v>
      </c>
      <c r="E103" s="253">
        <v>8502</v>
      </c>
      <c r="F103" s="253">
        <v>55031</v>
      </c>
      <c r="G103" s="253">
        <v>2686</v>
      </c>
      <c r="H103" s="253">
        <v>89999</v>
      </c>
      <c r="I103" s="253">
        <v>1458</v>
      </c>
      <c r="J103" s="253">
        <v>101398</v>
      </c>
      <c r="K103" s="253">
        <v>808</v>
      </c>
      <c r="L103" s="253">
        <v>122821</v>
      </c>
      <c r="M103" s="150" t="s">
        <v>200</v>
      </c>
      <c r="N103" s="152" t="s">
        <v>201</v>
      </c>
      <c r="O103" s="253">
        <v>267</v>
      </c>
      <c r="P103" s="253">
        <v>93727</v>
      </c>
      <c r="Q103" s="253">
        <v>122</v>
      </c>
      <c r="R103" s="253">
        <v>83818</v>
      </c>
      <c r="S103" s="253">
        <v>92</v>
      </c>
      <c r="T103" s="253">
        <v>122805</v>
      </c>
      <c r="U103" s="253">
        <v>32</v>
      </c>
      <c r="V103" s="253">
        <v>92439</v>
      </c>
      <c r="W103" s="150" t="s">
        <v>200</v>
      </c>
      <c r="X103" s="152" t="s">
        <v>201</v>
      </c>
      <c r="Y103" s="253">
        <v>13</v>
      </c>
      <c r="Z103" s="253">
        <v>92654</v>
      </c>
      <c r="AA103" s="253">
        <v>7</v>
      </c>
      <c r="AB103" s="253">
        <v>133729</v>
      </c>
      <c r="AC103" s="253">
        <v>3</v>
      </c>
      <c r="AD103" s="253">
        <v>97961</v>
      </c>
      <c r="AE103" s="253">
        <v>3</v>
      </c>
      <c r="AF103" s="253">
        <v>338756</v>
      </c>
    </row>
    <row r="104" spans="1:32" ht="22.5" customHeight="1" x14ac:dyDescent="0.25">
      <c r="A104" s="148" t="s">
        <v>29</v>
      </c>
      <c r="B104" s="151" t="s">
        <v>623</v>
      </c>
      <c r="C104" s="188">
        <v>12153</v>
      </c>
      <c r="D104" s="188">
        <v>562538</v>
      </c>
      <c r="E104" s="188">
        <v>7629</v>
      </c>
      <c r="F104" s="188">
        <v>50334</v>
      </c>
      <c r="G104" s="188">
        <v>2448</v>
      </c>
      <c r="H104" s="188">
        <v>81920</v>
      </c>
      <c r="I104" s="188">
        <v>1254</v>
      </c>
      <c r="J104" s="188">
        <v>86776</v>
      </c>
      <c r="K104" s="188">
        <v>572</v>
      </c>
      <c r="L104" s="188">
        <v>84658</v>
      </c>
      <c r="M104" s="148" t="s">
        <v>29</v>
      </c>
      <c r="N104" s="151" t="s">
        <v>623</v>
      </c>
      <c r="O104" s="188">
        <v>139</v>
      </c>
      <c r="P104" s="188">
        <v>47146</v>
      </c>
      <c r="Q104" s="188">
        <v>47</v>
      </c>
      <c r="R104" s="188">
        <v>31983</v>
      </c>
      <c r="S104" s="188">
        <v>37</v>
      </c>
      <c r="T104" s="188">
        <v>49386</v>
      </c>
      <c r="U104" s="188">
        <v>17</v>
      </c>
      <c r="V104" s="188">
        <v>46721</v>
      </c>
      <c r="W104" s="148" t="s">
        <v>29</v>
      </c>
      <c r="X104" s="151" t="s">
        <v>623</v>
      </c>
      <c r="Y104" s="195" t="s">
        <v>16</v>
      </c>
      <c r="Z104" s="195" t="s">
        <v>16</v>
      </c>
      <c r="AA104" s="195" t="s">
        <v>16</v>
      </c>
      <c r="AB104" s="195" t="s">
        <v>16</v>
      </c>
      <c r="AC104" s="232" t="s">
        <v>852</v>
      </c>
      <c r="AD104" s="232" t="s">
        <v>852</v>
      </c>
      <c r="AE104" s="232" t="s">
        <v>852</v>
      </c>
      <c r="AF104" s="232" t="s">
        <v>852</v>
      </c>
    </row>
    <row r="105" spans="1:32" ht="22.5" customHeight="1" x14ac:dyDescent="0.25">
      <c r="A105" s="148" t="s">
        <v>28</v>
      </c>
      <c r="B105" s="151" t="s">
        <v>711</v>
      </c>
      <c r="C105" s="188">
        <v>43</v>
      </c>
      <c r="D105" s="188">
        <v>30002</v>
      </c>
      <c r="E105" s="188">
        <v>12</v>
      </c>
      <c r="F105" s="188">
        <v>89</v>
      </c>
      <c r="G105" s="188">
        <v>4</v>
      </c>
      <c r="H105" s="188">
        <v>159</v>
      </c>
      <c r="I105" s="188">
        <v>4</v>
      </c>
      <c r="J105" s="188">
        <v>275</v>
      </c>
      <c r="K105" s="188">
        <v>9</v>
      </c>
      <c r="L105" s="188">
        <v>1324</v>
      </c>
      <c r="M105" s="148" t="s">
        <v>28</v>
      </c>
      <c r="N105" s="151" t="s">
        <v>711</v>
      </c>
      <c r="O105" s="188">
        <v>6</v>
      </c>
      <c r="P105" s="188">
        <v>2123</v>
      </c>
      <c r="Q105" s="195" t="s">
        <v>16</v>
      </c>
      <c r="R105" s="195" t="s">
        <v>16</v>
      </c>
      <c r="S105" s="194">
        <v>5</v>
      </c>
      <c r="T105" s="194">
        <v>6051</v>
      </c>
      <c r="U105" s="195" t="s">
        <v>16</v>
      </c>
      <c r="V105" s="195" t="s">
        <v>16</v>
      </c>
      <c r="W105" s="148" t="s">
        <v>28</v>
      </c>
      <c r="X105" s="151" t="s">
        <v>711</v>
      </c>
      <c r="Y105" s="232" t="s">
        <v>852</v>
      </c>
      <c r="Z105" s="232" t="s">
        <v>852</v>
      </c>
      <c r="AA105" s="195" t="s">
        <v>16</v>
      </c>
      <c r="AB105" s="195" t="s">
        <v>16</v>
      </c>
      <c r="AC105" s="232" t="s">
        <v>852</v>
      </c>
      <c r="AD105" s="232" t="s">
        <v>852</v>
      </c>
      <c r="AE105" s="232" t="s">
        <v>852</v>
      </c>
      <c r="AF105" s="232" t="s">
        <v>852</v>
      </c>
    </row>
    <row r="106" spans="1:32" ht="11.25" customHeight="1" x14ac:dyDescent="0.25">
      <c r="A106" s="148" t="s">
        <v>27</v>
      </c>
      <c r="B106" s="151" t="s">
        <v>202</v>
      </c>
      <c r="C106" s="188">
        <v>235</v>
      </c>
      <c r="D106" s="188">
        <v>406348</v>
      </c>
      <c r="E106" s="188">
        <v>57</v>
      </c>
      <c r="F106" s="188">
        <v>224</v>
      </c>
      <c r="G106" s="188">
        <v>15</v>
      </c>
      <c r="H106" s="188">
        <v>550</v>
      </c>
      <c r="I106" s="188">
        <v>22</v>
      </c>
      <c r="J106" s="188">
        <v>1646</v>
      </c>
      <c r="K106" s="188">
        <v>57</v>
      </c>
      <c r="L106" s="188">
        <v>10062</v>
      </c>
      <c r="M106" s="148" t="s">
        <v>27</v>
      </c>
      <c r="N106" s="151" t="s">
        <v>202</v>
      </c>
      <c r="O106" s="188">
        <v>42</v>
      </c>
      <c r="P106" s="188">
        <v>15319</v>
      </c>
      <c r="Q106" s="195" t="s">
        <v>16</v>
      </c>
      <c r="R106" s="195" t="s">
        <v>16</v>
      </c>
      <c r="S106" s="188">
        <v>16</v>
      </c>
      <c r="T106" s="188">
        <v>21786</v>
      </c>
      <c r="U106" s="195" t="s">
        <v>16</v>
      </c>
      <c r="V106" s="195" t="s">
        <v>16</v>
      </c>
      <c r="W106" s="148" t="s">
        <v>27</v>
      </c>
      <c r="X106" s="151" t="s">
        <v>202</v>
      </c>
      <c r="Y106" s="232" t="s">
        <v>852</v>
      </c>
      <c r="Z106" s="232" t="s">
        <v>852</v>
      </c>
      <c r="AA106" s="195" t="s">
        <v>16</v>
      </c>
      <c r="AB106" s="195" t="s">
        <v>16</v>
      </c>
      <c r="AC106" s="195" t="s">
        <v>16</v>
      </c>
      <c r="AD106" s="195" t="s">
        <v>16</v>
      </c>
      <c r="AE106" s="195" t="s">
        <v>16</v>
      </c>
      <c r="AF106" s="195" t="s">
        <v>16</v>
      </c>
    </row>
    <row r="107" spans="1:32" ht="22.5" customHeight="1" x14ac:dyDescent="0.25">
      <c r="A107" s="148" t="s">
        <v>26</v>
      </c>
      <c r="B107" s="151" t="s">
        <v>697</v>
      </c>
      <c r="C107" s="188">
        <v>1562</v>
      </c>
      <c r="D107" s="188">
        <v>426250</v>
      </c>
      <c r="E107" s="188">
        <v>804</v>
      </c>
      <c r="F107" s="188">
        <v>4384</v>
      </c>
      <c r="G107" s="188">
        <v>219</v>
      </c>
      <c r="H107" s="188">
        <v>7370</v>
      </c>
      <c r="I107" s="188">
        <v>178</v>
      </c>
      <c r="J107" s="188">
        <v>12701</v>
      </c>
      <c r="K107" s="188">
        <v>170</v>
      </c>
      <c r="L107" s="188">
        <v>26777</v>
      </c>
      <c r="M107" s="148" t="s">
        <v>26</v>
      </c>
      <c r="N107" s="151" t="s">
        <v>697</v>
      </c>
      <c r="O107" s="188">
        <v>80</v>
      </c>
      <c r="P107" s="188">
        <v>29139</v>
      </c>
      <c r="Q107" s="188">
        <v>55</v>
      </c>
      <c r="R107" s="188">
        <v>38454</v>
      </c>
      <c r="S107" s="194">
        <v>34</v>
      </c>
      <c r="T107" s="194">
        <v>45581</v>
      </c>
      <c r="U107" s="188">
        <v>12</v>
      </c>
      <c r="V107" s="188">
        <v>36549</v>
      </c>
      <c r="W107" s="148" t="s">
        <v>26</v>
      </c>
      <c r="X107" s="151" t="s">
        <v>697</v>
      </c>
      <c r="Y107" s="195" t="s">
        <v>16</v>
      </c>
      <c r="Z107" s="195" t="s">
        <v>16</v>
      </c>
      <c r="AA107" s="195" t="s">
        <v>16</v>
      </c>
      <c r="AB107" s="195" t="s">
        <v>16</v>
      </c>
      <c r="AC107" s="195" t="s">
        <v>16</v>
      </c>
      <c r="AD107" s="195" t="s">
        <v>16</v>
      </c>
      <c r="AE107" s="195" t="s">
        <v>16</v>
      </c>
      <c r="AF107" s="195" t="s">
        <v>16</v>
      </c>
    </row>
    <row r="108" spans="1:32" s="153" customFormat="1" ht="22.5" customHeight="1" x14ac:dyDescent="0.25">
      <c r="A108" s="150" t="s">
        <v>203</v>
      </c>
      <c r="B108" s="152" t="s">
        <v>786</v>
      </c>
      <c r="C108" s="253">
        <v>13231</v>
      </c>
      <c r="D108" s="253">
        <v>2852282</v>
      </c>
      <c r="E108" s="253">
        <v>6784</v>
      </c>
      <c r="F108" s="253">
        <v>41473</v>
      </c>
      <c r="G108" s="253">
        <v>2274</v>
      </c>
      <c r="H108" s="253">
        <v>77476</v>
      </c>
      <c r="I108" s="253">
        <v>1603</v>
      </c>
      <c r="J108" s="253">
        <v>112755</v>
      </c>
      <c r="K108" s="253">
        <v>1279</v>
      </c>
      <c r="L108" s="253">
        <v>199309</v>
      </c>
      <c r="M108" s="150" t="s">
        <v>203</v>
      </c>
      <c r="N108" s="152" t="s">
        <v>786</v>
      </c>
      <c r="O108" s="253">
        <v>560</v>
      </c>
      <c r="P108" s="253">
        <v>194158</v>
      </c>
      <c r="Q108" s="253">
        <v>313</v>
      </c>
      <c r="R108" s="253">
        <v>218284</v>
      </c>
      <c r="S108" s="253">
        <v>190</v>
      </c>
      <c r="T108" s="253">
        <v>268381</v>
      </c>
      <c r="U108" s="253">
        <v>154</v>
      </c>
      <c r="V108" s="253">
        <v>465371</v>
      </c>
      <c r="W108" s="150" t="s">
        <v>203</v>
      </c>
      <c r="X108" s="152" t="s">
        <v>786</v>
      </c>
      <c r="Y108" s="253">
        <v>39</v>
      </c>
      <c r="Z108" s="253">
        <v>271082</v>
      </c>
      <c r="AA108" s="253">
        <v>22</v>
      </c>
      <c r="AB108" s="253">
        <v>306373</v>
      </c>
      <c r="AC108" s="253">
        <v>6</v>
      </c>
      <c r="AD108" s="253">
        <v>209325</v>
      </c>
      <c r="AE108" s="253">
        <v>7</v>
      </c>
      <c r="AF108" s="253">
        <v>488295</v>
      </c>
    </row>
    <row r="109" spans="1:32" ht="33.950000000000003" customHeight="1" x14ac:dyDescent="0.25">
      <c r="A109" s="148" t="s">
        <v>204</v>
      </c>
      <c r="B109" s="151" t="s">
        <v>621</v>
      </c>
      <c r="C109" s="188">
        <v>1129</v>
      </c>
      <c r="D109" s="188">
        <v>668602</v>
      </c>
      <c r="E109" s="188">
        <v>553</v>
      </c>
      <c r="F109" s="188">
        <v>2841</v>
      </c>
      <c r="G109" s="188">
        <v>151</v>
      </c>
      <c r="H109" s="188">
        <v>5006</v>
      </c>
      <c r="I109" s="188">
        <v>94</v>
      </c>
      <c r="J109" s="188">
        <v>6807</v>
      </c>
      <c r="K109" s="188">
        <v>96</v>
      </c>
      <c r="L109" s="188">
        <v>16203</v>
      </c>
      <c r="M109" s="148" t="s">
        <v>204</v>
      </c>
      <c r="N109" s="151" t="s">
        <v>621</v>
      </c>
      <c r="O109" s="188">
        <v>78</v>
      </c>
      <c r="P109" s="188">
        <v>27470</v>
      </c>
      <c r="Q109" s="188">
        <v>60</v>
      </c>
      <c r="R109" s="188">
        <v>40799</v>
      </c>
      <c r="S109" s="188">
        <v>37</v>
      </c>
      <c r="T109" s="188">
        <v>48926</v>
      </c>
      <c r="U109" s="188">
        <v>39</v>
      </c>
      <c r="V109" s="188">
        <v>120218</v>
      </c>
      <c r="W109" s="148" t="s">
        <v>204</v>
      </c>
      <c r="X109" s="151" t="s">
        <v>621</v>
      </c>
      <c r="Y109" s="188">
        <v>8</v>
      </c>
      <c r="Z109" s="188">
        <v>62034</v>
      </c>
      <c r="AA109" s="194">
        <v>7</v>
      </c>
      <c r="AB109" s="194">
        <v>106569</v>
      </c>
      <c r="AC109" s="195" t="s">
        <v>16</v>
      </c>
      <c r="AD109" s="195" t="s">
        <v>16</v>
      </c>
      <c r="AE109" s="195" t="s">
        <v>16</v>
      </c>
      <c r="AF109" s="195" t="s">
        <v>16</v>
      </c>
    </row>
    <row r="110" spans="1:32" ht="22.5" customHeight="1" x14ac:dyDescent="0.25">
      <c r="A110" s="148" t="s">
        <v>205</v>
      </c>
      <c r="B110" s="151" t="s">
        <v>622</v>
      </c>
      <c r="C110" s="188">
        <v>448</v>
      </c>
      <c r="D110" s="188">
        <v>71933</v>
      </c>
      <c r="E110" s="188">
        <v>188</v>
      </c>
      <c r="F110" s="188">
        <v>1682</v>
      </c>
      <c r="G110" s="188">
        <v>87</v>
      </c>
      <c r="H110" s="188">
        <v>2989</v>
      </c>
      <c r="I110" s="188">
        <v>73</v>
      </c>
      <c r="J110" s="188">
        <v>4997</v>
      </c>
      <c r="K110" s="188">
        <v>57</v>
      </c>
      <c r="L110" s="188">
        <v>9014</v>
      </c>
      <c r="M110" s="148" t="s">
        <v>205</v>
      </c>
      <c r="N110" s="151" t="s">
        <v>622</v>
      </c>
      <c r="O110" s="188">
        <v>18</v>
      </c>
      <c r="P110" s="188">
        <v>6342</v>
      </c>
      <c r="Q110" s="188">
        <v>15</v>
      </c>
      <c r="R110" s="188">
        <v>9787</v>
      </c>
      <c r="S110" s="188">
        <v>6</v>
      </c>
      <c r="T110" s="188">
        <v>7981</v>
      </c>
      <c r="U110" s="195" t="s">
        <v>16</v>
      </c>
      <c r="V110" s="195" t="s">
        <v>16</v>
      </c>
      <c r="W110" s="148" t="s">
        <v>205</v>
      </c>
      <c r="X110" s="151" t="s">
        <v>622</v>
      </c>
      <c r="Y110" s="232" t="s">
        <v>852</v>
      </c>
      <c r="Z110" s="232" t="s">
        <v>852</v>
      </c>
      <c r="AA110" s="195" t="s">
        <v>16</v>
      </c>
      <c r="AB110" s="195" t="s">
        <v>16</v>
      </c>
      <c r="AC110" s="232" t="s">
        <v>852</v>
      </c>
      <c r="AD110" s="232" t="s">
        <v>852</v>
      </c>
      <c r="AE110" s="232" t="s">
        <v>852</v>
      </c>
      <c r="AF110" s="232" t="s">
        <v>852</v>
      </c>
    </row>
    <row r="111" spans="1:32" ht="22.5" customHeight="1" x14ac:dyDescent="0.25">
      <c r="A111" s="148" t="s">
        <v>206</v>
      </c>
      <c r="B111" s="151" t="s">
        <v>601</v>
      </c>
      <c r="C111" s="188">
        <v>11654</v>
      </c>
      <c r="D111" s="188">
        <v>2111746</v>
      </c>
      <c r="E111" s="188">
        <v>6043</v>
      </c>
      <c r="F111" s="188">
        <v>36951</v>
      </c>
      <c r="G111" s="188">
        <v>2036</v>
      </c>
      <c r="H111" s="188">
        <v>69481</v>
      </c>
      <c r="I111" s="188">
        <v>1436</v>
      </c>
      <c r="J111" s="188">
        <v>100951</v>
      </c>
      <c r="K111" s="188">
        <v>1126</v>
      </c>
      <c r="L111" s="188">
        <v>174093</v>
      </c>
      <c r="M111" s="148" t="s">
        <v>206</v>
      </c>
      <c r="N111" s="151" t="s">
        <v>601</v>
      </c>
      <c r="O111" s="188">
        <v>464</v>
      </c>
      <c r="P111" s="188">
        <v>160346</v>
      </c>
      <c r="Q111" s="188">
        <v>238</v>
      </c>
      <c r="R111" s="188">
        <v>167698</v>
      </c>
      <c r="S111" s="188">
        <v>147</v>
      </c>
      <c r="T111" s="188">
        <v>211474</v>
      </c>
      <c r="U111" s="195" t="s">
        <v>16</v>
      </c>
      <c r="V111" s="195" t="s">
        <v>16</v>
      </c>
      <c r="W111" s="148" t="s">
        <v>206</v>
      </c>
      <c r="X111" s="151" t="s">
        <v>601</v>
      </c>
      <c r="Y111" s="188">
        <v>31</v>
      </c>
      <c r="Z111" s="188">
        <v>209048</v>
      </c>
      <c r="AA111" s="195" t="s">
        <v>16</v>
      </c>
      <c r="AB111" s="195" t="s">
        <v>16</v>
      </c>
      <c r="AC111" s="195" t="s">
        <v>16</v>
      </c>
      <c r="AD111" s="195" t="s">
        <v>16</v>
      </c>
      <c r="AE111" s="195" t="s">
        <v>16</v>
      </c>
      <c r="AF111" s="195" t="s">
        <v>16</v>
      </c>
    </row>
    <row r="112" spans="1:32" s="153" customFormat="1" ht="11.25" customHeight="1" x14ac:dyDescent="0.25">
      <c r="A112" s="154" t="s">
        <v>211</v>
      </c>
      <c r="B112" s="155" t="s">
        <v>25</v>
      </c>
      <c r="C112" s="254">
        <v>181688</v>
      </c>
      <c r="D112" s="255">
        <v>387762372</v>
      </c>
      <c r="E112" s="255">
        <v>83674</v>
      </c>
      <c r="F112" s="255">
        <v>371470</v>
      </c>
      <c r="G112" s="255">
        <v>24498</v>
      </c>
      <c r="H112" s="255">
        <v>839095</v>
      </c>
      <c r="I112" s="255">
        <v>19618</v>
      </c>
      <c r="J112" s="255">
        <v>1400278</v>
      </c>
      <c r="K112" s="255">
        <v>20751</v>
      </c>
      <c r="L112" s="255">
        <v>3315083</v>
      </c>
      <c r="M112" s="154" t="s">
        <v>211</v>
      </c>
      <c r="N112" s="155" t="s">
        <v>25</v>
      </c>
      <c r="O112" s="254">
        <v>11245</v>
      </c>
      <c r="P112" s="255">
        <v>3983812</v>
      </c>
      <c r="Q112" s="255">
        <v>8325</v>
      </c>
      <c r="R112" s="255">
        <v>5873738</v>
      </c>
      <c r="S112" s="255">
        <v>5514</v>
      </c>
      <c r="T112" s="255">
        <v>7690032</v>
      </c>
      <c r="U112" s="255">
        <v>4244</v>
      </c>
      <c r="V112" s="255">
        <v>13232964</v>
      </c>
      <c r="W112" s="154" t="s">
        <v>211</v>
      </c>
      <c r="X112" s="155" t="s">
        <v>25</v>
      </c>
      <c r="Y112" s="254">
        <v>1639</v>
      </c>
      <c r="Z112" s="255">
        <v>11480129</v>
      </c>
      <c r="AA112" s="255">
        <v>1094</v>
      </c>
      <c r="AB112" s="255">
        <v>17076740</v>
      </c>
      <c r="AC112" s="255">
        <v>447</v>
      </c>
      <c r="AD112" s="255">
        <v>15680199</v>
      </c>
      <c r="AE112" s="255">
        <v>639</v>
      </c>
      <c r="AF112" s="255">
        <v>306818832</v>
      </c>
    </row>
    <row r="113" spans="1:23" x14ac:dyDescent="0.2">
      <c r="U113" s="157"/>
      <c r="V113" s="157"/>
    </row>
    <row r="114" spans="1:23" x14ac:dyDescent="0.2">
      <c r="A114" s="191" t="s">
        <v>816</v>
      </c>
      <c r="M114" s="191" t="s">
        <v>816</v>
      </c>
      <c r="W114" s="191" t="s">
        <v>816</v>
      </c>
    </row>
    <row r="125" spans="1:23" x14ac:dyDescent="0.2">
      <c r="G125" s="158"/>
    </row>
  </sheetData>
  <mergeCells count="26">
    <mergeCell ref="A1:L1"/>
    <mergeCell ref="M1:V1"/>
    <mergeCell ref="A2:L2"/>
    <mergeCell ref="M2:V2"/>
    <mergeCell ref="A4:B7"/>
    <mergeCell ref="C4:C5"/>
    <mergeCell ref="D4:D5"/>
    <mergeCell ref="E4:L4"/>
    <mergeCell ref="M4:N7"/>
    <mergeCell ref="O4:V4"/>
    <mergeCell ref="E5:F5"/>
    <mergeCell ref="G5:H5"/>
    <mergeCell ref="I5:J5"/>
    <mergeCell ref="K5:L5"/>
    <mergeCell ref="O5:P5"/>
    <mergeCell ref="Q5:R5"/>
    <mergeCell ref="S5:T5"/>
    <mergeCell ref="U5:V5"/>
    <mergeCell ref="AE5:AF5"/>
    <mergeCell ref="W1:AF1"/>
    <mergeCell ref="W2:AF2"/>
    <mergeCell ref="W4:X7"/>
    <mergeCell ref="Y4:AF4"/>
    <mergeCell ref="Y5:Z5"/>
    <mergeCell ref="AA5:AB5"/>
    <mergeCell ref="AC5:AD5"/>
  </mergeCells>
  <conditionalFormatting sqref="A11:C12">
    <cfRule type="expression" dxfId="107" priority="1139">
      <formula>MOD(ROW(),2)=1</formula>
    </cfRule>
  </conditionalFormatting>
  <conditionalFormatting sqref="A22:C22">
    <cfRule type="expression" dxfId="106" priority="1127">
      <formula>MOD(ROW(),2)=1</formula>
    </cfRule>
  </conditionalFormatting>
  <conditionalFormatting sqref="A30:C51">
    <cfRule type="expression" dxfId="105" priority="1115">
      <formula>MOD(ROW(),2)=1</formula>
    </cfRule>
  </conditionalFormatting>
  <conditionalFormatting sqref="A64:C112">
    <cfRule type="expression" dxfId="104" priority="5549">
      <formula>MOD(ROW(),2)=1</formula>
    </cfRule>
  </conditionalFormatting>
  <conditionalFormatting sqref="A9:E9">
    <cfRule type="expression" dxfId="103" priority="1171">
      <formula>MOD(ROW(),2)=1</formula>
    </cfRule>
  </conditionalFormatting>
  <conditionalFormatting sqref="A29:E29">
    <cfRule type="expression" dxfId="102" priority="1091">
      <formula>MOD(ROW(),2)=1</formula>
    </cfRule>
  </conditionalFormatting>
  <conditionalFormatting sqref="A25:F25 C27:F27">
    <cfRule type="expression" dxfId="101" priority="6200">
      <formula>MOD(ROW(),2)=1</formula>
    </cfRule>
  </conditionalFormatting>
  <conditionalFormatting sqref="A62:F63 E64:E65">
    <cfRule type="expression" dxfId="100" priority="5551">
      <formula>MOD(ROW(),2)=1</formula>
    </cfRule>
  </conditionalFormatting>
  <conditionalFormatting sqref="A19:P21">
    <cfRule type="expression" dxfId="99" priority="3022">
      <formula>MOD(ROW(),2)=1</formula>
    </cfRule>
  </conditionalFormatting>
  <conditionalFormatting sqref="C17:C18">
    <cfRule type="expression" dxfId="98" priority="1131">
      <formula>MOD(ROW(),2)=1</formula>
    </cfRule>
  </conditionalFormatting>
  <conditionalFormatting sqref="C31:E31">
    <cfRule type="expression" dxfId="97" priority="6195">
      <formula>MOD(ROW(),2)=1</formula>
    </cfRule>
  </conditionalFormatting>
  <conditionalFormatting sqref="C14:F16">
    <cfRule type="expression" dxfId="96" priority="151">
      <formula>MOD(ROW(),2)=1</formula>
    </cfRule>
  </conditionalFormatting>
  <conditionalFormatting sqref="C39:I39">
    <cfRule type="expression" dxfId="95" priority="991">
      <formula>MOD(ROW(),2)=1</formula>
    </cfRule>
  </conditionalFormatting>
  <conditionalFormatting sqref="C37:K37">
    <cfRule type="expression" dxfId="94" priority="943">
      <formula>MOD(ROW(),2)=1</formula>
    </cfRule>
  </conditionalFormatting>
  <conditionalFormatting sqref="C40:P46">
    <cfRule type="expression" dxfId="93" priority="4677">
      <formula>MOD(ROW(),2)=1</formula>
    </cfRule>
  </conditionalFormatting>
  <conditionalFormatting sqref="D9:D12">
    <cfRule type="expression" dxfId="92" priority="1141">
      <formula>MOD(ROW(),2)=1</formula>
    </cfRule>
  </conditionalFormatting>
  <conditionalFormatting sqref="D17:D87">
    <cfRule type="expression" dxfId="91" priority="1117">
      <formula>MOD(ROW(),2)=1</formula>
    </cfRule>
  </conditionalFormatting>
  <conditionalFormatting sqref="E11:E13">
    <cfRule type="expression" dxfId="90" priority="1107">
      <formula>MOD(ROW(),2)=1</formula>
    </cfRule>
  </conditionalFormatting>
  <conditionalFormatting sqref="E17:E20">
    <cfRule type="expression" dxfId="89" priority="1099">
      <formula>MOD(ROW(),2)=1</formula>
    </cfRule>
  </conditionalFormatting>
  <conditionalFormatting sqref="E22">
    <cfRule type="expression" dxfId="88" priority="1095">
      <formula>MOD(ROW(),2)=1</formula>
    </cfRule>
  </conditionalFormatting>
  <conditionalFormatting sqref="E24">
    <cfRule type="expression" dxfId="87" priority="5554">
      <formula>MOD(ROW(),2)=1</formula>
    </cfRule>
  </conditionalFormatting>
  <conditionalFormatting sqref="E47:E49">
    <cfRule type="expression" dxfId="86" priority="1087">
      <formula>MOD(ROW(),2)=1</formula>
    </cfRule>
  </conditionalFormatting>
  <conditionalFormatting sqref="E51:E53">
    <cfRule type="expression" dxfId="85" priority="1083">
      <formula>MOD(ROW(),2)=1</formula>
    </cfRule>
  </conditionalFormatting>
  <conditionalFormatting sqref="E73:E87">
    <cfRule type="expression" dxfId="84" priority="5547">
      <formula>MOD(ROW(),2)=1</formula>
    </cfRule>
  </conditionalFormatting>
  <conditionalFormatting sqref="F9:F13">
    <cfRule type="expression" dxfId="83" priority="1109">
      <formula>MOD(ROW(),2)=1</formula>
    </cfRule>
  </conditionalFormatting>
  <conditionalFormatting sqref="F17:F112">
    <cfRule type="expression" dxfId="82" priority="1">
      <formula>MOD(ROW(),2)=1</formula>
    </cfRule>
  </conditionalFormatting>
  <conditionalFormatting sqref="G9:H21">
    <cfRule type="expression" dxfId="81" priority="25">
      <formula>MOD(ROW(),2)=1</formula>
    </cfRule>
  </conditionalFormatting>
  <conditionalFormatting sqref="G23:H28">
    <cfRule type="expression" dxfId="80" priority="1055">
      <formula>MOD(ROW(),2)=1</formula>
    </cfRule>
  </conditionalFormatting>
  <conditionalFormatting sqref="G30:H46">
    <cfRule type="expression" dxfId="79" priority="1051">
      <formula>MOD(ROW(),2)=1</formula>
    </cfRule>
  </conditionalFormatting>
  <conditionalFormatting sqref="G50:H112">
    <cfRule type="expression" dxfId="78" priority="21">
      <formula>MOD(ROW(),2)=1</formula>
    </cfRule>
  </conditionalFormatting>
  <conditionalFormatting sqref="G29:I29">
    <cfRule type="expression" dxfId="77" priority="146">
      <formula>MOD(ROW(),2)=1</formula>
    </cfRule>
  </conditionalFormatting>
  <conditionalFormatting sqref="G22:K22">
    <cfRule type="expression" dxfId="76" priority="24">
      <formula>MOD(ROW(),2)=1</formula>
    </cfRule>
  </conditionalFormatting>
  <conditionalFormatting sqref="G47:L49">
    <cfRule type="expression" dxfId="75" priority="22">
      <formula>MOD(ROW(),2)=1</formula>
    </cfRule>
  </conditionalFormatting>
  <conditionalFormatting sqref="I17:I18">
    <cfRule type="expression" dxfId="74" priority="1007">
      <formula>MOD(ROW(),2)=1</formula>
    </cfRule>
  </conditionalFormatting>
  <conditionalFormatting sqref="I21">
    <cfRule type="expression" dxfId="73" priority="6204">
      <formula>MOD(ROW(),2)=1</formula>
    </cfRule>
  </conditionalFormatting>
  <conditionalFormatting sqref="I23">
    <cfRule type="expression" dxfId="72" priority="6202">
      <formula>MOD(ROW(),2)=1</formula>
    </cfRule>
  </conditionalFormatting>
  <conditionalFormatting sqref="I31">
    <cfRule type="expression" dxfId="71" priority="999">
      <formula>MOD(ROW(),2)=1</formula>
    </cfRule>
  </conditionalFormatting>
  <conditionalFormatting sqref="I33:I35">
    <cfRule type="expression" dxfId="70" priority="995">
      <formula>MOD(ROW(),2)=1</formula>
    </cfRule>
  </conditionalFormatting>
  <conditionalFormatting sqref="I41">
    <cfRule type="expression" dxfId="69" priority="6182">
      <formula>MOD(ROW(),2)=1</formula>
    </cfRule>
  </conditionalFormatting>
  <conditionalFormatting sqref="I43">
    <cfRule type="expression" dxfId="68" priority="6179">
      <formula>MOD(ROW(),2)=1</formula>
    </cfRule>
  </conditionalFormatting>
  <conditionalFormatting sqref="I45">
    <cfRule type="expression" dxfId="67" priority="6177">
      <formula>MOD(ROW(),2)=1</formula>
    </cfRule>
  </conditionalFormatting>
  <conditionalFormatting sqref="I50:I51">
    <cfRule type="expression" dxfId="66" priority="983">
      <formula>MOD(ROW(),2)=1</formula>
    </cfRule>
  </conditionalFormatting>
  <conditionalFormatting sqref="I54">
    <cfRule type="expression" dxfId="65" priority="6170">
      <formula>MOD(ROW(),2)=1</formula>
    </cfRule>
  </conditionalFormatting>
  <conditionalFormatting sqref="I58">
    <cfRule type="expression" dxfId="64" priority="6168">
      <formula>MOD(ROW(),2)=1</formula>
    </cfRule>
  </conditionalFormatting>
  <conditionalFormatting sqref="I62:I64">
    <cfRule type="expression" dxfId="63" priority="1167">
      <formula>MOD(ROW(),2)=1</formula>
    </cfRule>
  </conditionalFormatting>
  <conditionalFormatting sqref="I68">
    <cfRule type="expression" dxfId="62" priority="6161">
      <formula>MOD(ROW(),2)=1</formula>
    </cfRule>
  </conditionalFormatting>
  <conditionalFormatting sqref="I70:I71">
    <cfRule type="expression" dxfId="61" priority="5550">
      <formula>MOD(ROW(),2)=1</formula>
    </cfRule>
  </conditionalFormatting>
  <conditionalFormatting sqref="I73:I85">
    <cfRule type="expression" dxfId="60" priority="975">
      <formula>MOD(ROW(),2)=1</formula>
    </cfRule>
  </conditionalFormatting>
  <conditionalFormatting sqref="I9:J9 M9:N18 A10:H10 A13:D13 A14:B18 C18:D18 A23:N24 C26:N26 A26:C28 M29:N29 C32:I32 K32:N32 C33:G33 I33:N33 E34:H34 M34:N34 C35:N36 M37:N37 C38:N38 M47:N51 C50:F50 A52:N61 M62:N63 C64:N71 C72:F73 M72:N73 C74:N77 C78:F79 C80:N112">
    <cfRule type="expression" dxfId="59" priority="6814">
      <formula>MOD(ROW(),2)=1</formula>
    </cfRule>
  </conditionalFormatting>
  <conditionalFormatting sqref="I12:J16">
    <cfRule type="expression" dxfId="58" priority="26">
      <formula>MOD(ROW(),2)=1</formula>
    </cfRule>
  </conditionalFormatting>
  <conditionalFormatting sqref="I72:J73">
    <cfRule type="expression" dxfId="57" priority="138">
      <formula>MOD(ROW(),2)=1</formula>
    </cfRule>
  </conditionalFormatting>
  <conditionalFormatting sqref="I9:L11">
    <cfRule type="expression" dxfId="56" priority="967">
      <formula>MOD(ROW(),2)=1</formula>
    </cfRule>
  </conditionalFormatting>
  <conditionalFormatting sqref="I13:L13">
    <cfRule type="expression" dxfId="55" priority="963">
      <formula>MOD(ROW(),2)=1</formula>
    </cfRule>
  </conditionalFormatting>
  <conditionalFormatting sqref="I25:N25">
    <cfRule type="expression" dxfId="54" priority="6199">
      <formula>MOD(ROW(),2)=1</formula>
    </cfRule>
  </conditionalFormatting>
  <conditionalFormatting sqref="I27:N27">
    <cfRule type="expression" dxfId="53" priority="6197">
      <formula>MOD(ROW(),2)=1</formula>
    </cfRule>
  </conditionalFormatting>
  <conditionalFormatting sqref="J17:J21">
    <cfRule type="expression" dxfId="52" priority="1009">
      <formula>MOD(ROW(),2)=1</formula>
    </cfRule>
  </conditionalFormatting>
  <conditionalFormatting sqref="J23:J46">
    <cfRule type="expression" dxfId="51" priority="993">
      <formula>MOD(ROW(),2)=1</formula>
    </cfRule>
  </conditionalFormatting>
  <conditionalFormatting sqref="J50:J71">
    <cfRule type="expression" dxfId="50" priority="985">
      <formula>MOD(ROW(),2)=1</formula>
    </cfRule>
  </conditionalFormatting>
  <conditionalFormatting sqref="J73:J112">
    <cfRule type="expression" dxfId="49" priority="977">
      <formula>MOD(ROW(),2)=1</formula>
    </cfRule>
  </conditionalFormatting>
  <conditionalFormatting sqref="K18">
    <cfRule type="expression" dxfId="48" priority="959">
      <formula>MOD(ROW(),2)=1</formula>
    </cfRule>
  </conditionalFormatting>
  <conditionalFormatting sqref="K29">
    <cfRule type="expression" dxfId="47" priority="951">
      <formula>MOD(ROW(),2)=1</formula>
    </cfRule>
  </conditionalFormatting>
  <conditionalFormatting sqref="K31">
    <cfRule type="expression" dxfId="46" priority="947">
      <formula>MOD(ROW(),2)=1</formula>
    </cfRule>
  </conditionalFormatting>
  <conditionalFormatting sqref="K34 K79:K85">
    <cfRule type="expression" dxfId="45" priority="1165">
      <formula>MOD(ROW(),2)=1</formula>
    </cfRule>
  </conditionalFormatting>
  <conditionalFormatting sqref="K43 E45">
    <cfRule type="expression" dxfId="44" priority="6180">
      <formula>MOD(ROW(),2)=1</formula>
    </cfRule>
  </conditionalFormatting>
  <conditionalFormatting sqref="K50:K51">
    <cfRule type="expression" dxfId="43" priority="931">
      <formula>MOD(ROW(),2)=1</formula>
    </cfRule>
  </conditionalFormatting>
  <conditionalFormatting sqref="K62:K63">
    <cfRule type="expression" dxfId="42" priority="923">
      <formula>MOD(ROW(),2)=1</formula>
    </cfRule>
  </conditionalFormatting>
  <conditionalFormatting sqref="K71:K77">
    <cfRule type="expression" dxfId="41" priority="915">
      <formula>MOD(ROW(),2)=1</formula>
    </cfRule>
  </conditionalFormatting>
  <conditionalFormatting sqref="K12:L12">
    <cfRule type="expression" dxfId="40" priority="137">
      <formula>MOD(ROW(),2)=1</formula>
    </cfRule>
  </conditionalFormatting>
  <conditionalFormatting sqref="K14:L17">
    <cfRule type="expression" dxfId="39" priority="133">
      <formula>MOD(ROW(),2)=1</formula>
    </cfRule>
  </conditionalFormatting>
  <conditionalFormatting sqref="K78:L78">
    <cfRule type="expression" dxfId="38" priority="20">
      <formula>MOD(ROW(),2)=1</formula>
    </cfRule>
  </conditionalFormatting>
  <conditionalFormatting sqref="K39:P39">
    <cfRule type="expression" dxfId="37" priority="1261">
      <formula>MOD(ROW(),2)=1</formula>
    </cfRule>
  </conditionalFormatting>
  <conditionalFormatting sqref="L18:L46">
    <cfRule type="expression" dxfId="36" priority="945">
      <formula>MOD(ROW(),2)=1</formula>
    </cfRule>
  </conditionalFormatting>
  <conditionalFormatting sqref="L50:L77">
    <cfRule type="expression" dxfId="35" priority="917">
      <formula>MOD(ROW(),2)=1</formula>
    </cfRule>
  </conditionalFormatting>
  <conditionalFormatting sqref="L79:L112">
    <cfRule type="expression" dxfId="34" priority="1314">
      <formula>MOD(ROW(),2)=1</formula>
    </cfRule>
  </conditionalFormatting>
  <conditionalFormatting sqref="M22:P22">
    <cfRule type="expression" dxfId="33" priority="18">
      <formula>MOD(ROW(),2)=1</formula>
    </cfRule>
  </conditionalFormatting>
  <conditionalFormatting sqref="O11:P18">
    <cfRule type="expression" dxfId="32" priority="19">
      <formula>MOD(ROW(),2)=1</formula>
    </cfRule>
  </conditionalFormatting>
  <conditionalFormatting sqref="O23:P38">
    <cfRule type="expression" dxfId="31" priority="875">
      <formula>MOD(ROW(),2)=1</formula>
    </cfRule>
  </conditionalFormatting>
  <conditionalFormatting sqref="O47:P112">
    <cfRule type="expression" dxfId="30" priority="126">
      <formula>MOD(ROW(),2)=1</formula>
    </cfRule>
  </conditionalFormatting>
  <conditionalFormatting sqref="O9:R10">
    <cfRule type="expression" dxfId="29" priority="903">
      <formula>MOD(ROW(),2)=1</formula>
    </cfRule>
  </conditionalFormatting>
  <conditionalFormatting sqref="O19:V20 O21:T21 O23:R23 O24:T24 O26:R27 C28:V28 C30:V30 M31:S31 O32:V33 O35:V35 O36:S36 U36:V36 O37:V38 O40:V40 O41:T41 O42:V46 O50:Q50 O52:V60 O61:U61 S62:V62 O64:V64 O65:Q65 O66:T66 O67:V67 O68:T68 O69:V71 O74:V76 O77:Q77 S77:V77 M78:P79 O80:V85 O86:U86 O87:S87 O88:V88 O89:S89 O90:V92 O93:Q94 S93:V94 O95:V96 O97:Q98 S97:V98 O99:V104 S106:T106 O107:R107 O108:V109 O110:T111 O112:V112">
    <cfRule type="expression" dxfId="28" priority="1927">
      <formula>MOD(ROW(),2)=1</formula>
    </cfRule>
  </conditionalFormatting>
  <conditionalFormatting sqref="Q9:R18">
    <cfRule type="expression" dxfId="27" priority="118">
      <formula>MOD(ROW(),2)=1</formula>
    </cfRule>
  </conditionalFormatting>
  <conditionalFormatting sqref="Q21:R28">
    <cfRule type="expression" dxfId="26" priority="117">
      <formula>MOD(ROW(),2)=1</formula>
    </cfRule>
  </conditionalFormatting>
  <conditionalFormatting sqref="Q30:R72">
    <cfRule type="expression" dxfId="25" priority="115">
      <formula>MOD(ROW(),2)=1</formula>
    </cfRule>
  </conditionalFormatting>
  <conditionalFormatting sqref="Q73:T112">
    <cfRule type="expression" dxfId="24" priority="763">
      <formula>MOD(ROW(),2)=1</formula>
    </cfRule>
  </conditionalFormatting>
  <conditionalFormatting sqref="Q29:V29">
    <cfRule type="expression" dxfId="23" priority="96">
      <formula>MOD(ROW(),2)=1</formula>
    </cfRule>
  </conditionalFormatting>
  <conditionalFormatting sqref="S22:T25">
    <cfRule type="expression" dxfId="22" priority="17">
      <formula>MOD(ROW(),2)=1</formula>
    </cfRule>
  </conditionalFormatting>
  <conditionalFormatting sqref="S52:T73">
    <cfRule type="expression" dxfId="21" priority="15">
      <formula>MOD(ROW(),2)=1</formula>
    </cfRule>
  </conditionalFormatting>
  <conditionalFormatting sqref="S9:V21">
    <cfRule type="expression" dxfId="20" priority="100">
      <formula>MOD(ROW(),2)=1</formula>
    </cfRule>
  </conditionalFormatting>
  <conditionalFormatting sqref="S26:V28">
    <cfRule type="expression" dxfId="19" priority="783">
      <formula>MOD(ROW(),2)=1</formula>
    </cfRule>
  </conditionalFormatting>
  <conditionalFormatting sqref="S30:V51">
    <cfRule type="expression" dxfId="18" priority="16">
      <formula>MOD(ROW(),2)=1</formula>
    </cfRule>
  </conditionalFormatting>
  <conditionalFormatting sqref="U22:V27">
    <cfRule type="expression" dxfId="17" priority="97">
      <formula>MOD(ROW(),2)=1</formula>
    </cfRule>
  </conditionalFormatting>
  <conditionalFormatting sqref="U52:V112">
    <cfRule type="expression" dxfId="16" priority="93">
      <formula>MOD(ROW(),2)=1</formula>
    </cfRule>
  </conditionalFormatting>
  <conditionalFormatting sqref="W9:X112">
    <cfRule type="expression" dxfId="15" priority="3354">
      <formula>MOD(ROW(),2)=1</formula>
    </cfRule>
  </conditionalFormatting>
  <conditionalFormatting sqref="Y17:AB62">
    <cfRule type="expression" dxfId="14" priority="10">
      <formula>MOD(ROW(),2)=1</formula>
    </cfRule>
  </conditionalFormatting>
  <conditionalFormatting sqref="Y14:AD16">
    <cfRule type="expression" dxfId="13" priority="64">
      <formula>MOD(ROW(),2)=1</formula>
    </cfRule>
  </conditionalFormatting>
  <conditionalFormatting sqref="Y9:AF13">
    <cfRule type="expression" dxfId="12" priority="47">
      <formula>MOD(ROW(),2)=1</formula>
    </cfRule>
  </conditionalFormatting>
  <conditionalFormatting sqref="Y19:AF20 AC33:AF33 Y36:AA36 Y38:AF38 Y42:AA42 AC42:AE42 Y52:AF52 Y56:AF60 Y75:AA75 Y77:AC77 Y87:AC87 Y95:AA95">
    <cfRule type="expression" dxfId="11" priority="1926">
      <formula>MOD(ROW(),2)=1</formula>
    </cfRule>
  </conditionalFormatting>
  <conditionalFormatting sqref="Y63:AF112">
    <cfRule type="expression" dxfId="10" priority="2">
      <formula>MOD(ROW(),2)=1</formula>
    </cfRule>
  </conditionalFormatting>
  <conditionalFormatting sqref="AA31:AF31">
    <cfRule type="expression" dxfId="9" priority="11">
      <formula>MOD(ROW(),2)=1</formula>
    </cfRule>
  </conditionalFormatting>
  <conditionalFormatting sqref="AC17:AD26">
    <cfRule type="expression" dxfId="8" priority="62">
      <formula>MOD(ROW(),2)=1</formula>
    </cfRule>
  </conditionalFormatting>
  <conditionalFormatting sqref="AC28:AD30">
    <cfRule type="expression" dxfId="7" priority="61">
      <formula>MOD(ROW(),2)=1</formula>
    </cfRule>
  </conditionalFormatting>
  <conditionalFormatting sqref="AC32:AD49">
    <cfRule type="expression" dxfId="6" priority="59">
      <formula>MOD(ROW(),2)=1</formula>
    </cfRule>
  </conditionalFormatting>
  <conditionalFormatting sqref="AC27:AF27">
    <cfRule type="expression" dxfId="5" priority="427">
      <formula>MOD(ROW(),2)=1</formula>
    </cfRule>
  </conditionalFormatting>
  <conditionalFormatting sqref="AC50:AF62">
    <cfRule type="expression" dxfId="4" priority="9">
      <formula>MOD(ROW(),2)=1</formula>
    </cfRule>
  </conditionalFormatting>
  <conditionalFormatting sqref="AE14:AF49">
    <cfRule type="expression" dxfId="3" priority="13">
      <formula>MOD(ROW(),2)=1</formula>
    </cfRule>
  </conditionalFormatting>
  <conditionalFormatting sqref="AG83:AK83">
    <cfRule type="expression" dxfId="2" priority="4969">
      <formula>MOD(ROW(),2)=1</formula>
    </cfRule>
  </conditionalFormatting>
  <pageMargins left="0.39370078740157483" right="0.19685039370078741" top="0.59055118110236227" bottom="0.59055118110236227" header="0" footer="0.39370078740157483"/>
  <pageSetup paperSize="9" fitToWidth="0" fitToHeight="0" pageOrder="overThenDown" orientation="portrait" r:id="rId1"/>
  <headerFooter scaleWithDoc="0">
    <oddFooter>&amp;L&amp;"Arial,Standard"&amp;8Statistikamt Nord&amp;C&amp;"Arial,Standard"&amp;8 &amp;P&amp;R&amp;"Arial,Standard"&amp;8Statistischer Bericht L IV 7 - j 20 HH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E909DA-30CE-4987-BC69-4EC41496A5F4}">
  <dimension ref="A1:U32"/>
  <sheetViews>
    <sheetView view="pageLayout" zoomScaleNormal="115" workbookViewId="0">
      <selection sqref="A1:J1"/>
    </sheetView>
  </sheetViews>
  <sheetFormatPr baseColWidth="10" defaultColWidth="10" defaultRowHeight="12.75" x14ac:dyDescent="0.2"/>
  <cols>
    <col min="1" max="1" width="3.28515625" style="1" customWidth="1"/>
    <col min="2" max="2" width="22.7109375" style="6" customWidth="1"/>
    <col min="3" max="3" width="7.140625" style="1" customWidth="1"/>
    <col min="4" max="4" width="10.140625" style="1" customWidth="1"/>
    <col min="5" max="5" width="7.85546875" style="1" customWidth="1"/>
    <col min="6" max="6" width="10.140625" style="1" customWidth="1"/>
    <col min="7" max="7" width="7.28515625" style="1" customWidth="1"/>
    <col min="8" max="8" width="10.140625" style="1" customWidth="1"/>
    <col min="9" max="9" width="7.28515625" style="1" customWidth="1"/>
    <col min="10" max="10" width="11.5703125" style="1" customWidth="1"/>
    <col min="11" max="11" width="3.28515625" style="1" customWidth="1"/>
    <col min="12" max="12" width="22.7109375" style="6" customWidth="1"/>
    <col min="13" max="13" width="7.5703125" style="1" customWidth="1"/>
    <col min="14" max="14" width="10.5703125" style="1" customWidth="1"/>
    <col min="15" max="15" width="7.5703125" style="1" customWidth="1"/>
    <col min="16" max="16" width="10.140625" style="1" customWidth="1"/>
    <col min="17" max="17" width="7.140625" style="1" customWidth="1"/>
    <col min="18" max="18" width="10.140625" style="1" customWidth="1"/>
    <col min="19" max="19" width="7.5703125" style="1" customWidth="1"/>
    <col min="20" max="20" width="10.140625" style="1" customWidth="1"/>
    <col min="21" max="16384" width="10" style="1"/>
  </cols>
  <sheetData>
    <row r="1" spans="1:20" ht="12.75" customHeight="1" x14ac:dyDescent="0.2">
      <c r="A1" s="325" t="s">
        <v>793</v>
      </c>
      <c r="B1" s="325"/>
      <c r="C1" s="325"/>
      <c r="D1" s="325"/>
      <c r="E1" s="325"/>
      <c r="F1" s="325"/>
      <c r="G1" s="325"/>
      <c r="H1" s="325"/>
      <c r="I1" s="325"/>
      <c r="J1" s="325"/>
      <c r="K1" s="325" t="s">
        <v>793</v>
      </c>
      <c r="L1" s="325"/>
      <c r="M1" s="325"/>
      <c r="N1" s="325"/>
      <c r="O1" s="325"/>
      <c r="P1" s="325"/>
      <c r="Q1" s="325"/>
      <c r="R1" s="325"/>
      <c r="S1" s="325"/>
      <c r="T1" s="325"/>
    </row>
    <row r="2" spans="1:20" ht="12.75" customHeight="1" x14ac:dyDescent="0.2">
      <c r="A2" s="326" t="s">
        <v>850</v>
      </c>
      <c r="B2" s="326"/>
      <c r="C2" s="326"/>
      <c r="D2" s="326"/>
      <c r="E2" s="326"/>
      <c r="F2" s="326"/>
      <c r="G2" s="326"/>
      <c r="H2" s="326"/>
      <c r="I2" s="326"/>
      <c r="J2" s="326"/>
      <c r="K2" s="326" t="s">
        <v>850</v>
      </c>
      <c r="L2" s="326"/>
      <c r="M2" s="326"/>
      <c r="N2" s="326"/>
      <c r="O2" s="326"/>
      <c r="P2" s="326"/>
      <c r="Q2" s="326"/>
      <c r="R2" s="326"/>
      <c r="S2" s="326"/>
      <c r="T2" s="326"/>
    </row>
    <row r="3" spans="1:20" ht="12.75" customHeight="1" x14ac:dyDescent="0.2"/>
    <row r="4" spans="1:20" s="16" customFormat="1" ht="30.6" customHeight="1" x14ac:dyDescent="0.25">
      <c r="A4" s="327" t="s">
        <v>831</v>
      </c>
      <c r="B4" s="297"/>
      <c r="C4" s="296" t="s">
        <v>604</v>
      </c>
      <c r="D4" s="296" t="s">
        <v>607</v>
      </c>
      <c r="E4" s="296" t="s">
        <v>127</v>
      </c>
      <c r="F4" s="296"/>
      <c r="G4" s="296"/>
      <c r="H4" s="296"/>
      <c r="I4" s="296"/>
      <c r="J4" s="328"/>
      <c r="K4" s="327" t="s">
        <v>832</v>
      </c>
      <c r="L4" s="297"/>
      <c r="M4" s="296" t="s">
        <v>606</v>
      </c>
      <c r="N4" s="296"/>
      <c r="O4" s="296" t="s">
        <v>120</v>
      </c>
      <c r="P4" s="296"/>
      <c r="Q4" s="296"/>
      <c r="R4" s="296"/>
      <c r="S4" s="296"/>
      <c r="T4" s="328"/>
    </row>
    <row r="5" spans="1:20" s="16" customFormat="1" ht="18" customHeight="1" x14ac:dyDescent="0.25">
      <c r="A5" s="327"/>
      <c r="B5" s="297"/>
      <c r="C5" s="296"/>
      <c r="D5" s="296"/>
      <c r="E5" s="296" t="s">
        <v>115</v>
      </c>
      <c r="F5" s="296"/>
      <c r="G5" s="296" t="s">
        <v>116</v>
      </c>
      <c r="H5" s="296"/>
      <c r="I5" s="296" t="s">
        <v>859</v>
      </c>
      <c r="J5" s="328"/>
      <c r="K5" s="327"/>
      <c r="L5" s="297"/>
      <c r="M5" s="296" t="s">
        <v>117</v>
      </c>
      <c r="N5" s="296"/>
      <c r="O5" s="329" t="s">
        <v>22</v>
      </c>
      <c r="P5" s="329"/>
      <c r="Q5" s="329" t="s">
        <v>827</v>
      </c>
      <c r="R5" s="329"/>
      <c r="S5" s="329"/>
      <c r="T5" s="330"/>
    </row>
    <row r="6" spans="1:20" s="16" customFormat="1" ht="18.600000000000001" customHeight="1" x14ac:dyDescent="0.25">
      <c r="A6" s="327"/>
      <c r="B6" s="297"/>
      <c r="C6" s="296"/>
      <c r="D6" s="296"/>
      <c r="E6" s="296"/>
      <c r="F6" s="296"/>
      <c r="G6" s="296"/>
      <c r="H6" s="296"/>
      <c r="I6" s="296"/>
      <c r="J6" s="328"/>
      <c r="K6" s="327"/>
      <c r="L6" s="297"/>
      <c r="M6" s="296"/>
      <c r="N6" s="296"/>
      <c r="O6" s="329"/>
      <c r="P6" s="329"/>
      <c r="Q6" s="329" t="s">
        <v>104</v>
      </c>
      <c r="R6" s="329"/>
      <c r="S6" s="329" t="s">
        <v>105</v>
      </c>
      <c r="T6" s="330"/>
    </row>
    <row r="7" spans="1:20" s="16" customFormat="1" ht="12.75" customHeight="1" x14ac:dyDescent="0.25">
      <c r="A7" s="327"/>
      <c r="B7" s="297"/>
      <c r="C7" s="67" t="s">
        <v>3</v>
      </c>
      <c r="D7" s="242" t="s">
        <v>95</v>
      </c>
      <c r="E7" s="242" t="s">
        <v>756</v>
      </c>
      <c r="F7" s="242" t="s">
        <v>95</v>
      </c>
      <c r="G7" s="242" t="s">
        <v>756</v>
      </c>
      <c r="H7" s="242" t="s">
        <v>95</v>
      </c>
      <c r="I7" s="242" t="s">
        <v>756</v>
      </c>
      <c r="J7" s="243" t="s">
        <v>95</v>
      </c>
      <c r="K7" s="327"/>
      <c r="L7" s="297"/>
      <c r="M7" s="242" t="s">
        <v>756</v>
      </c>
      <c r="N7" s="242" t="s">
        <v>95</v>
      </c>
      <c r="O7" s="242" t="s">
        <v>756</v>
      </c>
      <c r="P7" s="242" t="s">
        <v>95</v>
      </c>
      <c r="Q7" s="242" t="s">
        <v>756</v>
      </c>
      <c r="R7" s="242" t="s">
        <v>95</v>
      </c>
      <c r="S7" s="242" t="s">
        <v>756</v>
      </c>
      <c r="T7" s="243" t="s">
        <v>95</v>
      </c>
    </row>
    <row r="8" spans="1:20" s="16" customFormat="1" ht="12.75" customHeight="1" x14ac:dyDescent="0.25">
      <c r="A8" s="327"/>
      <c r="B8" s="297"/>
      <c r="C8" s="67" t="s">
        <v>93</v>
      </c>
      <c r="D8" s="242">
        <v>2</v>
      </c>
      <c r="E8" s="242">
        <v>3</v>
      </c>
      <c r="F8" s="242">
        <v>4</v>
      </c>
      <c r="G8" s="242">
        <v>5</v>
      </c>
      <c r="H8" s="242">
        <v>6</v>
      </c>
      <c r="I8" s="242">
        <v>7</v>
      </c>
      <c r="J8" s="243">
        <v>8</v>
      </c>
      <c r="K8" s="327"/>
      <c r="L8" s="297"/>
      <c r="M8" s="70">
        <v>9</v>
      </c>
      <c r="N8" s="242">
        <v>10</v>
      </c>
      <c r="O8" s="242">
        <v>11</v>
      </c>
      <c r="P8" s="242">
        <v>12</v>
      </c>
      <c r="Q8" s="242">
        <v>13</v>
      </c>
      <c r="R8" s="242">
        <v>14</v>
      </c>
      <c r="S8" s="242">
        <v>15</v>
      </c>
      <c r="T8" s="243">
        <v>16</v>
      </c>
    </row>
    <row r="9" spans="1:20" s="10" customFormat="1" ht="12.75" customHeight="1" x14ac:dyDescent="0.25">
      <c r="A9" s="41"/>
      <c r="B9" s="90"/>
      <c r="K9" s="41"/>
      <c r="L9" s="90"/>
    </row>
    <row r="10" spans="1:20" s="10" customFormat="1" ht="12.75" customHeight="1" x14ac:dyDescent="0.25">
      <c r="A10" s="17" t="s">
        <v>89</v>
      </c>
      <c r="B10" s="83" t="s">
        <v>131</v>
      </c>
      <c r="C10" s="146">
        <v>803</v>
      </c>
      <c r="D10" s="146">
        <v>195521</v>
      </c>
      <c r="E10" s="146">
        <v>506</v>
      </c>
      <c r="F10" s="146">
        <v>26564</v>
      </c>
      <c r="G10" s="230" t="s">
        <v>855</v>
      </c>
      <c r="H10" s="230" t="s">
        <v>855</v>
      </c>
      <c r="I10" s="230" t="s">
        <v>855</v>
      </c>
      <c r="J10" s="230" t="s">
        <v>855</v>
      </c>
      <c r="K10" s="17" t="s">
        <v>89</v>
      </c>
      <c r="L10" s="83" t="s">
        <v>131</v>
      </c>
      <c r="M10" s="146">
        <v>164</v>
      </c>
      <c r="N10" s="146">
        <v>32713</v>
      </c>
      <c r="O10" s="146">
        <v>147</v>
      </c>
      <c r="P10" s="146">
        <v>16902</v>
      </c>
      <c r="Q10" s="146">
        <v>27</v>
      </c>
      <c r="R10" s="146">
        <v>4735</v>
      </c>
      <c r="S10" s="146">
        <v>126</v>
      </c>
      <c r="T10" s="146">
        <v>12167</v>
      </c>
    </row>
    <row r="11" spans="1:20" s="11" customFormat="1" ht="22.5" customHeight="1" x14ac:dyDescent="0.25">
      <c r="A11" s="8" t="s">
        <v>86</v>
      </c>
      <c r="B11" s="84" t="s">
        <v>577</v>
      </c>
      <c r="C11" s="146">
        <v>28</v>
      </c>
      <c r="D11" s="146">
        <v>2306316</v>
      </c>
      <c r="E11" s="146">
        <v>20</v>
      </c>
      <c r="F11" s="146">
        <v>1007089</v>
      </c>
      <c r="G11" s="230" t="s">
        <v>855</v>
      </c>
      <c r="H11" s="230" t="s">
        <v>855</v>
      </c>
      <c r="I11" s="230" t="s">
        <v>855</v>
      </c>
      <c r="J11" s="230" t="s">
        <v>855</v>
      </c>
      <c r="K11" s="8" t="s">
        <v>86</v>
      </c>
      <c r="L11" s="84" t="s">
        <v>577</v>
      </c>
      <c r="M11" s="146" t="s">
        <v>852</v>
      </c>
      <c r="N11" s="146" t="s">
        <v>852</v>
      </c>
      <c r="O11" s="146">
        <v>8</v>
      </c>
      <c r="P11" s="146">
        <v>101140</v>
      </c>
      <c r="Q11" s="146">
        <v>4</v>
      </c>
      <c r="R11" s="146">
        <v>49971</v>
      </c>
      <c r="S11" s="146">
        <v>4</v>
      </c>
      <c r="T11" s="146">
        <v>51169</v>
      </c>
    </row>
    <row r="12" spans="1:20" s="56" customFormat="1" ht="13.5" x14ac:dyDescent="0.25">
      <c r="A12" s="17" t="s">
        <v>85</v>
      </c>
      <c r="B12" s="83" t="s">
        <v>141</v>
      </c>
      <c r="C12" s="146">
        <v>4809</v>
      </c>
      <c r="D12" s="146">
        <v>109848214</v>
      </c>
      <c r="E12" s="146">
        <v>3597</v>
      </c>
      <c r="F12" s="146">
        <v>38547299</v>
      </c>
      <c r="G12" s="146">
        <v>819</v>
      </c>
      <c r="H12" s="146">
        <v>2543627</v>
      </c>
      <c r="I12" s="146">
        <v>3554</v>
      </c>
      <c r="J12" s="146">
        <v>44626845</v>
      </c>
      <c r="K12" s="17" t="s">
        <v>85</v>
      </c>
      <c r="L12" s="83" t="s">
        <v>141</v>
      </c>
      <c r="M12" s="146">
        <v>4</v>
      </c>
      <c r="N12" s="146">
        <v>4584</v>
      </c>
      <c r="O12" s="146">
        <v>1165</v>
      </c>
      <c r="P12" s="146">
        <v>20384000</v>
      </c>
      <c r="Q12" s="146">
        <v>1025</v>
      </c>
      <c r="R12" s="146">
        <v>20296025</v>
      </c>
      <c r="S12" s="146">
        <v>250</v>
      </c>
      <c r="T12" s="146">
        <v>87975</v>
      </c>
    </row>
    <row r="13" spans="1:20" s="56" customFormat="1" ht="13.5" x14ac:dyDescent="0.25">
      <c r="A13" s="30" t="s">
        <v>60</v>
      </c>
      <c r="B13" s="87" t="s">
        <v>149</v>
      </c>
      <c r="C13" s="146">
        <v>2684</v>
      </c>
      <c r="D13" s="146">
        <v>7924684</v>
      </c>
      <c r="E13" s="146">
        <v>1996</v>
      </c>
      <c r="F13" s="146">
        <v>2760580</v>
      </c>
      <c r="G13" s="146">
        <v>55</v>
      </c>
      <c r="H13" s="146">
        <v>1325</v>
      </c>
      <c r="I13" s="146">
        <v>1735</v>
      </c>
      <c r="J13" s="146">
        <v>2244641</v>
      </c>
      <c r="K13" s="30" t="s">
        <v>60</v>
      </c>
      <c r="L13" s="87" t="s">
        <v>149</v>
      </c>
      <c r="M13" s="146">
        <v>7</v>
      </c>
      <c r="N13" s="146">
        <v>845</v>
      </c>
      <c r="O13" s="146">
        <v>130</v>
      </c>
      <c r="P13" s="146">
        <v>1549796</v>
      </c>
      <c r="Q13" s="146">
        <v>28</v>
      </c>
      <c r="R13" s="146">
        <v>1506949</v>
      </c>
      <c r="S13" s="146">
        <v>105</v>
      </c>
      <c r="T13" s="146">
        <v>42847</v>
      </c>
    </row>
    <row r="14" spans="1:20" s="11" customFormat="1" ht="35.1" customHeight="1" x14ac:dyDescent="0.25">
      <c r="A14" s="52" t="s">
        <v>58</v>
      </c>
      <c r="B14" s="86" t="s">
        <v>755</v>
      </c>
      <c r="C14" s="146">
        <v>190</v>
      </c>
      <c r="D14" s="146">
        <v>2162232</v>
      </c>
      <c r="E14" s="146">
        <v>152</v>
      </c>
      <c r="F14" s="146">
        <v>661378</v>
      </c>
      <c r="G14" s="146">
        <v>16</v>
      </c>
      <c r="H14" s="146">
        <v>201442</v>
      </c>
      <c r="I14" s="146">
        <v>142</v>
      </c>
      <c r="J14" s="146">
        <v>748395</v>
      </c>
      <c r="K14" s="52" t="s">
        <v>58</v>
      </c>
      <c r="L14" s="86" t="s">
        <v>755</v>
      </c>
      <c r="M14" s="146" t="s">
        <v>852</v>
      </c>
      <c r="N14" s="146" t="s">
        <v>852</v>
      </c>
      <c r="O14" s="146">
        <v>42</v>
      </c>
      <c r="P14" s="146">
        <v>315380</v>
      </c>
      <c r="Q14" s="146">
        <v>34</v>
      </c>
      <c r="R14" s="146">
        <v>311335</v>
      </c>
      <c r="S14" s="146">
        <v>14</v>
      </c>
      <c r="T14" s="146">
        <v>4044</v>
      </c>
    </row>
    <row r="15" spans="1:20" s="56" customFormat="1" ht="13.5" x14ac:dyDescent="0.25">
      <c r="A15" s="30" t="s">
        <v>0</v>
      </c>
      <c r="B15" s="87" t="s">
        <v>155</v>
      </c>
      <c r="C15" s="146">
        <v>8019</v>
      </c>
      <c r="D15" s="146">
        <v>6711656</v>
      </c>
      <c r="E15" s="146">
        <v>5914</v>
      </c>
      <c r="F15" s="146">
        <v>1503366</v>
      </c>
      <c r="G15" s="146">
        <v>104</v>
      </c>
      <c r="H15" s="146">
        <v>2779</v>
      </c>
      <c r="I15" s="146">
        <v>5667</v>
      </c>
      <c r="J15" s="146">
        <v>3451116</v>
      </c>
      <c r="K15" s="30" t="s">
        <v>0</v>
      </c>
      <c r="L15" s="87" t="s">
        <v>155</v>
      </c>
      <c r="M15" s="146">
        <v>10</v>
      </c>
      <c r="N15" s="146">
        <v>2541</v>
      </c>
      <c r="O15" s="146">
        <v>467</v>
      </c>
      <c r="P15" s="146">
        <v>497224</v>
      </c>
      <c r="Q15" s="146">
        <v>193</v>
      </c>
      <c r="R15" s="146">
        <v>83547</v>
      </c>
      <c r="S15" s="146">
        <v>291</v>
      </c>
      <c r="T15" s="146">
        <v>413677</v>
      </c>
    </row>
    <row r="16" spans="1:20" s="11" customFormat="1" ht="22.5" customHeight="1" x14ac:dyDescent="0.25">
      <c r="A16" s="52" t="s">
        <v>54</v>
      </c>
      <c r="B16" s="86" t="s">
        <v>605</v>
      </c>
      <c r="C16" s="146">
        <v>23887</v>
      </c>
      <c r="D16" s="146">
        <v>170813514</v>
      </c>
      <c r="E16" s="146">
        <v>16836</v>
      </c>
      <c r="F16" s="146">
        <v>48146727</v>
      </c>
      <c r="G16" s="146">
        <v>5297</v>
      </c>
      <c r="H16" s="146">
        <v>16402617</v>
      </c>
      <c r="I16" s="146">
        <v>16690</v>
      </c>
      <c r="J16" s="146">
        <v>70931361</v>
      </c>
      <c r="K16" s="52" t="s">
        <v>54</v>
      </c>
      <c r="L16" s="86" t="s">
        <v>605</v>
      </c>
      <c r="M16" s="146">
        <v>27</v>
      </c>
      <c r="N16" s="146">
        <v>5986</v>
      </c>
      <c r="O16" s="146">
        <v>6014</v>
      </c>
      <c r="P16" s="146">
        <v>29218653</v>
      </c>
      <c r="Q16" s="146">
        <v>5267</v>
      </c>
      <c r="R16" s="146">
        <v>28746399</v>
      </c>
      <c r="S16" s="146">
        <v>1143</v>
      </c>
      <c r="T16" s="146">
        <v>472255</v>
      </c>
    </row>
    <row r="17" spans="1:21" s="56" customFormat="1" ht="13.5" x14ac:dyDescent="0.25">
      <c r="A17" s="30" t="s">
        <v>2</v>
      </c>
      <c r="B17" s="87" t="s">
        <v>162</v>
      </c>
      <c r="C17" s="146">
        <v>7742</v>
      </c>
      <c r="D17" s="146">
        <v>15865496</v>
      </c>
      <c r="E17" s="146">
        <v>5431</v>
      </c>
      <c r="F17" s="146">
        <v>2805804</v>
      </c>
      <c r="G17" s="146">
        <v>2217</v>
      </c>
      <c r="H17" s="146">
        <v>294613</v>
      </c>
      <c r="I17" s="146">
        <v>5414</v>
      </c>
      <c r="J17" s="146">
        <v>3217763</v>
      </c>
      <c r="K17" s="30" t="s">
        <v>2</v>
      </c>
      <c r="L17" s="87" t="s">
        <v>162</v>
      </c>
      <c r="M17" s="146">
        <v>12</v>
      </c>
      <c r="N17" s="146">
        <v>6235</v>
      </c>
      <c r="O17" s="146">
        <v>1533</v>
      </c>
      <c r="P17" s="146">
        <v>9452631</v>
      </c>
      <c r="Q17" s="146">
        <v>1379</v>
      </c>
      <c r="R17" s="146">
        <v>9229424</v>
      </c>
      <c r="S17" s="146">
        <v>250</v>
      </c>
      <c r="T17" s="146">
        <v>223208</v>
      </c>
    </row>
    <row r="18" spans="1:21" s="56" customFormat="1" ht="13.5" x14ac:dyDescent="0.25">
      <c r="A18" s="30" t="s">
        <v>49</v>
      </c>
      <c r="B18" s="87" t="s">
        <v>168</v>
      </c>
      <c r="C18" s="146">
        <v>6978</v>
      </c>
      <c r="D18" s="146">
        <v>1958514</v>
      </c>
      <c r="E18" s="146">
        <v>5208</v>
      </c>
      <c r="F18" s="146">
        <v>532164</v>
      </c>
      <c r="G18" s="146">
        <v>4774</v>
      </c>
      <c r="H18" s="146">
        <v>392022</v>
      </c>
      <c r="I18" s="146">
        <v>5757</v>
      </c>
      <c r="J18" s="146">
        <v>1011061</v>
      </c>
      <c r="K18" s="30" t="s">
        <v>49</v>
      </c>
      <c r="L18" s="87" t="s">
        <v>168</v>
      </c>
      <c r="M18" s="146">
        <v>17</v>
      </c>
      <c r="N18" s="146">
        <v>940</v>
      </c>
      <c r="O18" s="146">
        <v>432</v>
      </c>
      <c r="P18" s="146">
        <v>21097</v>
      </c>
      <c r="Q18" s="146">
        <v>105</v>
      </c>
      <c r="R18" s="146">
        <v>4231</v>
      </c>
      <c r="S18" s="146">
        <v>338</v>
      </c>
      <c r="T18" s="146">
        <v>16866</v>
      </c>
    </row>
    <row r="19" spans="1:21" s="56" customFormat="1" ht="13.5" x14ac:dyDescent="0.25">
      <c r="A19" s="30" t="s">
        <v>47</v>
      </c>
      <c r="B19" s="87" t="s">
        <v>172</v>
      </c>
      <c r="C19" s="146">
        <v>11703</v>
      </c>
      <c r="D19" s="146">
        <v>11638358</v>
      </c>
      <c r="E19" s="146">
        <v>7863</v>
      </c>
      <c r="F19" s="146">
        <v>4495386</v>
      </c>
      <c r="G19" s="146">
        <v>1119</v>
      </c>
      <c r="H19" s="146">
        <v>1046702</v>
      </c>
      <c r="I19" s="146">
        <v>7615</v>
      </c>
      <c r="J19" s="146">
        <v>5702011</v>
      </c>
      <c r="K19" s="30" t="s">
        <v>47</v>
      </c>
      <c r="L19" s="87" t="s">
        <v>172</v>
      </c>
      <c r="M19" s="146">
        <v>8</v>
      </c>
      <c r="N19" s="146">
        <v>461</v>
      </c>
      <c r="O19" s="146">
        <v>1114</v>
      </c>
      <c r="P19" s="146">
        <v>334464</v>
      </c>
      <c r="Q19" s="146">
        <v>761</v>
      </c>
      <c r="R19" s="146">
        <v>250732</v>
      </c>
      <c r="S19" s="146">
        <v>406</v>
      </c>
      <c r="T19" s="146">
        <v>83732</v>
      </c>
    </row>
    <row r="20" spans="1:21" s="11" customFormat="1" ht="25.5" customHeight="1" x14ac:dyDescent="0.25">
      <c r="A20" s="52" t="s">
        <v>1</v>
      </c>
      <c r="B20" s="208" t="s">
        <v>807</v>
      </c>
      <c r="C20" s="146">
        <v>5848</v>
      </c>
      <c r="D20" s="146">
        <v>7055294</v>
      </c>
      <c r="E20" s="146">
        <v>2007</v>
      </c>
      <c r="F20" s="146">
        <v>2218995</v>
      </c>
      <c r="G20" s="146">
        <v>114</v>
      </c>
      <c r="H20" s="146">
        <v>69608</v>
      </c>
      <c r="I20" s="146">
        <v>2185</v>
      </c>
      <c r="J20" s="146">
        <v>2379900</v>
      </c>
      <c r="K20" s="52" t="s">
        <v>1</v>
      </c>
      <c r="L20" s="86" t="s">
        <v>807</v>
      </c>
      <c r="M20" s="146">
        <v>5</v>
      </c>
      <c r="N20" s="146">
        <v>131</v>
      </c>
      <c r="O20" s="146">
        <v>475</v>
      </c>
      <c r="P20" s="146">
        <v>2358655</v>
      </c>
      <c r="Q20" s="146">
        <v>255</v>
      </c>
      <c r="R20" s="146">
        <v>715374</v>
      </c>
      <c r="S20" s="146">
        <v>231</v>
      </c>
      <c r="T20" s="146">
        <v>1643281</v>
      </c>
    </row>
    <row r="21" spans="1:21" s="56" customFormat="1" ht="13.5" x14ac:dyDescent="0.25">
      <c r="A21" s="30" t="s">
        <v>179</v>
      </c>
      <c r="B21" s="87" t="s">
        <v>180</v>
      </c>
      <c r="C21" s="146">
        <v>15437</v>
      </c>
      <c r="D21" s="146">
        <v>12641521</v>
      </c>
      <c r="E21" s="146">
        <v>10237</v>
      </c>
      <c r="F21" s="146">
        <v>3102961</v>
      </c>
      <c r="G21" s="146">
        <v>1752</v>
      </c>
      <c r="H21" s="146">
        <v>54280</v>
      </c>
      <c r="I21" s="146">
        <v>10927</v>
      </c>
      <c r="J21" s="146">
        <v>3711222</v>
      </c>
      <c r="K21" s="30" t="s">
        <v>179</v>
      </c>
      <c r="L21" s="87" t="s">
        <v>180</v>
      </c>
      <c r="M21" s="146">
        <v>50</v>
      </c>
      <c r="N21" s="146">
        <v>9333</v>
      </c>
      <c r="O21" s="146">
        <v>5290</v>
      </c>
      <c r="P21" s="146">
        <v>5405379</v>
      </c>
      <c r="Q21" s="146">
        <v>199</v>
      </c>
      <c r="R21" s="146">
        <v>59695</v>
      </c>
      <c r="S21" s="146">
        <v>5135</v>
      </c>
      <c r="T21" s="146">
        <v>5345684</v>
      </c>
    </row>
    <row r="22" spans="1:21" s="11" customFormat="1" ht="35.25" customHeight="1" x14ac:dyDescent="0.25">
      <c r="A22" s="52" t="s">
        <v>39</v>
      </c>
      <c r="B22" s="86" t="s">
        <v>751</v>
      </c>
      <c r="C22" s="146">
        <v>43357</v>
      </c>
      <c r="D22" s="146">
        <v>17744249</v>
      </c>
      <c r="E22" s="146">
        <v>29503</v>
      </c>
      <c r="F22" s="146">
        <v>7175218</v>
      </c>
      <c r="G22" s="146">
        <v>3702</v>
      </c>
      <c r="H22" s="146">
        <v>331115</v>
      </c>
      <c r="I22" s="146">
        <v>29308</v>
      </c>
      <c r="J22" s="146">
        <v>7668912</v>
      </c>
      <c r="K22" s="52" t="s">
        <v>39</v>
      </c>
      <c r="L22" s="86" t="s">
        <v>751</v>
      </c>
      <c r="M22" s="146">
        <v>46</v>
      </c>
      <c r="N22" s="146">
        <v>3407</v>
      </c>
      <c r="O22" s="146">
        <v>3940</v>
      </c>
      <c r="P22" s="146">
        <v>2334949</v>
      </c>
      <c r="Q22" s="146">
        <v>1399</v>
      </c>
      <c r="R22" s="146">
        <v>1694136</v>
      </c>
      <c r="S22" s="146">
        <v>2658</v>
      </c>
      <c r="T22" s="146">
        <v>640813</v>
      </c>
    </row>
    <row r="23" spans="1:21" s="11" customFormat="1" ht="22.5" customHeight="1" x14ac:dyDescent="0.25">
      <c r="A23" s="52" t="s">
        <v>33</v>
      </c>
      <c r="B23" s="86" t="s">
        <v>617</v>
      </c>
      <c r="C23" s="146">
        <v>10524</v>
      </c>
      <c r="D23" s="146">
        <v>8741288</v>
      </c>
      <c r="E23" s="146">
        <v>7178</v>
      </c>
      <c r="F23" s="146">
        <v>3985648</v>
      </c>
      <c r="G23" s="146">
        <v>494</v>
      </c>
      <c r="H23" s="146">
        <v>34718</v>
      </c>
      <c r="I23" s="146">
        <v>6827</v>
      </c>
      <c r="J23" s="146">
        <v>3757153</v>
      </c>
      <c r="K23" s="52" t="s">
        <v>33</v>
      </c>
      <c r="L23" s="86" t="s">
        <v>617</v>
      </c>
      <c r="M23" s="146">
        <v>15</v>
      </c>
      <c r="N23" s="146">
        <v>5592</v>
      </c>
      <c r="O23" s="146">
        <v>983</v>
      </c>
      <c r="P23" s="146">
        <v>626617</v>
      </c>
      <c r="Q23" s="146">
        <v>590</v>
      </c>
      <c r="R23" s="146">
        <v>508533</v>
      </c>
      <c r="S23" s="146">
        <v>520</v>
      </c>
      <c r="T23" s="146">
        <v>118084</v>
      </c>
    </row>
    <row r="24" spans="1:21" s="44" customFormat="1" x14ac:dyDescent="0.25">
      <c r="A24" s="30" t="s">
        <v>192</v>
      </c>
      <c r="B24" s="87" t="s">
        <v>30</v>
      </c>
      <c r="C24" s="146">
        <v>5306</v>
      </c>
      <c r="D24" s="146">
        <v>1478227</v>
      </c>
      <c r="E24" s="146">
        <v>2523</v>
      </c>
      <c r="F24" s="146">
        <v>141702</v>
      </c>
      <c r="G24" s="146">
        <v>459</v>
      </c>
      <c r="H24" s="146">
        <v>3737</v>
      </c>
      <c r="I24" s="146">
        <v>2416</v>
      </c>
      <c r="J24" s="146">
        <v>121923</v>
      </c>
      <c r="K24" s="30" t="s">
        <v>192</v>
      </c>
      <c r="L24" s="87" t="s">
        <v>30</v>
      </c>
      <c r="M24" s="146">
        <v>10</v>
      </c>
      <c r="N24" s="146">
        <v>282</v>
      </c>
      <c r="O24" s="146">
        <v>1458</v>
      </c>
      <c r="P24" s="146">
        <v>1199547</v>
      </c>
      <c r="Q24" s="146">
        <v>100</v>
      </c>
      <c r="R24" s="146">
        <v>12045</v>
      </c>
      <c r="S24" s="146">
        <v>1372</v>
      </c>
      <c r="T24" s="146">
        <v>1187502</v>
      </c>
    </row>
    <row r="25" spans="1:21" s="45" customFormat="1" x14ac:dyDescent="0.25">
      <c r="A25" s="30" t="s">
        <v>193</v>
      </c>
      <c r="B25" s="87" t="s">
        <v>194</v>
      </c>
      <c r="C25" s="146">
        <v>7149</v>
      </c>
      <c r="D25" s="146">
        <v>6399867</v>
      </c>
      <c r="E25" s="146">
        <v>2652</v>
      </c>
      <c r="F25" s="146">
        <v>224385</v>
      </c>
      <c r="G25" s="146">
        <v>974</v>
      </c>
      <c r="H25" s="146">
        <v>82043</v>
      </c>
      <c r="I25" s="146">
        <v>2804</v>
      </c>
      <c r="J25" s="146">
        <v>282222</v>
      </c>
      <c r="K25" s="30" t="s">
        <v>193</v>
      </c>
      <c r="L25" s="87" t="s">
        <v>194</v>
      </c>
      <c r="M25" s="146">
        <v>5</v>
      </c>
      <c r="N25" s="146">
        <v>286</v>
      </c>
      <c r="O25" s="146">
        <v>4199</v>
      </c>
      <c r="P25" s="146">
        <v>5794786</v>
      </c>
      <c r="Q25" s="146">
        <v>124</v>
      </c>
      <c r="R25" s="146">
        <v>36744</v>
      </c>
      <c r="S25" s="146">
        <v>4109</v>
      </c>
      <c r="T25" s="146">
        <v>5758041</v>
      </c>
    </row>
    <row r="26" spans="1:21" s="44" customFormat="1" x14ac:dyDescent="0.25">
      <c r="A26" s="30" t="s">
        <v>200</v>
      </c>
      <c r="B26" s="87" t="s">
        <v>201</v>
      </c>
      <c r="C26" s="146">
        <v>13993</v>
      </c>
      <c r="D26" s="146">
        <v>1425137</v>
      </c>
      <c r="E26" s="146">
        <v>7902</v>
      </c>
      <c r="F26" s="146">
        <v>425849</v>
      </c>
      <c r="G26" s="146">
        <v>6054</v>
      </c>
      <c r="H26" s="146">
        <v>158060</v>
      </c>
      <c r="I26" s="146">
        <v>8926</v>
      </c>
      <c r="J26" s="146">
        <v>433301</v>
      </c>
      <c r="K26" s="30" t="s">
        <v>200</v>
      </c>
      <c r="L26" s="87" t="s">
        <v>201</v>
      </c>
      <c r="M26" s="146">
        <v>19</v>
      </c>
      <c r="N26" s="146">
        <v>202</v>
      </c>
      <c r="O26" s="146">
        <v>1879</v>
      </c>
      <c r="P26" s="146">
        <v>377465</v>
      </c>
      <c r="Q26" s="146">
        <v>442</v>
      </c>
      <c r="R26" s="146">
        <v>33482</v>
      </c>
      <c r="S26" s="146">
        <v>1485</v>
      </c>
      <c r="T26" s="146">
        <v>343983</v>
      </c>
      <c r="U26" s="91"/>
    </row>
    <row r="27" spans="1:21" s="44" customFormat="1" ht="22.5" customHeight="1" x14ac:dyDescent="0.25">
      <c r="A27" s="30" t="s">
        <v>203</v>
      </c>
      <c r="B27" s="86" t="s">
        <v>712</v>
      </c>
      <c r="C27" s="146">
        <v>13231</v>
      </c>
      <c r="D27" s="146">
        <v>2852282</v>
      </c>
      <c r="E27" s="146">
        <v>8835</v>
      </c>
      <c r="F27" s="146">
        <v>941606</v>
      </c>
      <c r="G27" s="146">
        <v>1066</v>
      </c>
      <c r="H27" s="146">
        <v>62163</v>
      </c>
      <c r="I27" s="146">
        <v>8432</v>
      </c>
      <c r="J27" s="146">
        <v>1034599</v>
      </c>
      <c r="K27" s="30" t="s">
        <v>203</v>
      </c>
      <c r="L27" s="86" t="s">
        <v>712</v>
      </c>
      <c r="M27" s="146">
        <v>15</v>
      </c>
      <c r="N27" s="146">
        <v>1530</v>
      </c>
      <c r="O27" s="146">
        <v>1338</v>
      </c>
      <c r="P27" s="146">
        <v>770411</v>
      </c>
      <c r="Q27" s="146">
        <v>464</v>
      </c>
      <c r="R27" s="146">
        <v>99734</v>
      </c>
      <c r="S27" s="146">
        <v>918</v>
      </c>
      <c r="T27" s="146">
        <v>670677</v>
      </c>
      <c r="U27" s="91"/>
    </row>
    <row r="28" spans="1:21" s="122" customFormat="1" x14ac:dyDescent="0.25">
      <c r="A28" s="269" t="s">
        <v>211</v>
      </c>
      <c r="B28" s="268" t="s">
        <v>25</v>
      </c>
      <c r="C28" s="202">
        <v>181688</v>
      </c>
      <c r="D28" s="203">
        <v>387762372</v>
      </c>
      <c r="E28" s="203">
        <v>118360</v>
      </c>
      <c r="F28" s="203">
        <v>118702721</v>
      </c>
      <c r="G28" s="203">
        <v>29365</v>
      </c>
      <c r="H28" s="203">
        <v>21725903</v>
      </c>
      <c r="I28" s="203">
        <v>118964</v>
      </c>
      <c r="J28" s="203">
        <v>152305017</v>
      </c>
      <c r="K28" s="121" t="s">
        <v>211</v>
      </c>
      <c r="L28" s="94" t="s">
        <v>25</v>
      </c>
      <c r="M28" s="156">
        <v>414</v>
      </c>
      <c r="N28" s="156">
        <v>75069</v>
      </c>
      <c r="O28" s="156">
        <v>30614</v>
      </c>
      <c r="P28" s="156">
        <v>80759096</v>
      </c>
      <c r="Q28" s="156">
        <v>12396</v>
      </c>
      <c r="R28" s="156">
        <v>63643092</v>
      </c>
      <c r="S28" s="156">
        <v>19355</v>
      </c>
      <c r="T28" s="156">
        <v>17116004</v>
      </c>
      <c r="U28" s="123"/>
    </row>
    <row r="29" spans="1:21" s="11" customFormat="1" x14ac:dyDescent="0.2">
      <c r="A29" s="1"/>
      <c r="B29" s="6"/>
      <c r="C29" s="1"/>
      <c r="D29" s="1"/>
      <c r="E29" s="1"/>
      <c r="F29" s="1"/>
      <c r="G29" s="1"/>
      <c r="H29" s="1"/>
      <c r="I29" s="1"/>
      <c r="J29" s="1"/>
      <c r="L29" s="14"/>
      <c r="U29" s="92"/>
    </row>
    <row r="30" spans="1:21" x14ac:dyDescent="0.2">
      <c r="A30" s="191" t="s">
        <v>863</v>
      </c>
      <c r="K30" s="191" t="s">
        <v>863</v>
      </c>
      <c r="U30" s="93"/>
    </row>
    <row r="31" spans="1:21" ht="24" customHeight="1" x14ac:dyDescent="0.2">
      <c r="A31" s="331" t="s">
        <v>860</v>
      </c>
      <c r="B31" s="331"/>
      <c r="C31" s="331"/>
      <c r="D31" s="331"/>
      <c r="E31" s="331"/>
      <c r="F31" s="331"/>
      <c r="G31" s="331"/>
      <c r="H31" s="331"/>
      <c r="I31" s="331"/>
      <c r="J31" s="331"/>
      <c r="K31" s="331" t="s">
        <v>860</v>
      </c>
      <c r="L31" s="331"/>
      <c r="M31" s="331"/>
      <c r="N31" s="331"/>
      <c r="O31" s="331"/>
      <c r="P31" s="331"/>
      <c r="Q31" s="331"/>
      <c r="R31" s="331"/>
      <c r="S31" s="331"/>
      <c r="T31" s="331"/>
      <c r="U31" s="93"/>
    </row>
    <row r="32" spans="1:21" x14ac:dyDescent="0.2">
      <c r="U32" s="93"/>
    </row>
  </sheetData>
  <mergeCells count="21">
    <mergeCell ref="Q5:T5"/>
    <mergeCell ref="Q6:R6"/>
    <mergeCell ref="S6:T6"/>
    <mergeCell ref="A31:J31"/>
    <mergeCell ref="K31:T31"/>
    <mergeCell ref="A1:J1"/>
    <mergeCell ref="K1:T1"/>
    <mergeCell ref="A2:J2"/>
    <mergeCell ref="K2:T2"/>
    <mergeCell ref="A4:B8"/>
    <mergeCell ref="C4:C6"/>
    <mergeCell ref="D4:D6"/>
    <mergeCell ref="E4:J4"/>
    <mergeCell ref="K4:L8"/>
    <mergeCell ref="M4:N4"/>
    <mergeCell ref="O4:T4"/>
    <mergeCell ref="E5:F6"/>
    <mergeCell ref="G5:H6"/>
    <mergeCell ref="I5:J6"/>
    <mergeCell ref="M5:N6"/>
    <mergeCell ref="O5:P6"/>
  </mergeCells>
  <conditionalFormatting sqref="A10:T28">
    <cfRule type="expression" dxfId="1" priority="1">
      <formula>MOD(ROW(),2)=0</formula>
    </cfRule>
  </conditionalFormatting>
  <pageMargins left="0.39370078740157483" right="0.19685039370078741" top="0.59055118110236227" bottom="0.59055118110236227" header="0" footer="0.39370078740157483"/>
  <pageSetup paperSize="9" fitToWidth="0" fitToHeight="0" pageOrder="overThenDown" orientation="portrait" r:id="rId1"/>
  <headerFooter scaleWithDoc="0">
    <oddFooter>&amp;L&amp;"Arial,Standard"&amp;8Statistikamt Nord&amp;C&amp;"Arial,Standard"&amp;8 &amp;P&amp;R&amp;"Arial,Standard"&amp;8Statistischer Bericht L IV 7 - j 20 HH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G46"/>
  <sheetViews>
    <sheetView view="pageLayout" zoomScaleNormal="130" workbookViewId="0">
      <selection sqref="A1:L1"/>
    </sheetView>
  </sheetViews>
  <sheetFormatPr baseColWidth="10" defaultColWidth="10" defaultRowHeight="12.75" x14ac:dyDescent="0.2"/>
  <cols>
    <col min="1" max="1" width="3.28515625" style="1" customWidth="1"/>
    <col min="2" max="2" width="22.7109375" style="6" customWidth="1"/>
    <col min="3" max="3" width="6.7109375" style="1" customWidth="1"/>
    <col min="4" max="4" width="7.85546875" style="1" customWidth="1"/>
    <col min="5" max="5" width="6.28515625" style="1" customWidth="1"/>
    <col min="6" max="6" width="7.85546875" style="1" customWidth="1"/>
    <col min="7" max="7" width="5.85546875" style="1" customWidth="1"/>
    <col min="8" max="8" width="7.85546875" style="1" customWidth="1"/>
    <col min="9" max="9" width="5.85546875" style="1" customWidth="1"/>
    <col min="10" max="10" width="7.85546875" style="1" customWidth="1"/>
    <col min="11" max="11" width="5.85546875" style="1" customWidth="1"/>
    <col min="12" max="12" width="7.85546875" style="1" customWidth="1"/>
    <col min="13" max="16384" width="10" style="1"/>
  </cols>
  <sheetData>
    <row r="1" spans="1:33" ht="12.75" customHeight="1" x14ac:dyDescent="0.2">
      <c r="A1" s="325" t="s">
        <v>812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</row>
    <row r="2" spans="1:33" ht="12.75" customHeight="1" x14ac:dyDescent="0.2">
      <c r="A2" s="326" t="s">
        <v>851</v>
      </c>
      <c r="B2" s="326"/>
      <c r="C2" s="326"/>
      <c r="D2" s="326"/>
      <c r="E2" s="326"/>
      <c r="F2" s="326"/>
      <c r="G2" s="326"/>
      <c r="H2" s="326"/>
      <c r="I2" s="326"/>
      <c r="J2" s="326"/>
      <c r="K2" s="326"/>
      <c r="L2" s="326"/>
    </row>
    <row r="3" spans="1:33" ht="12.75" customHeight="1" x14ac:dyDescent="0.2"/>
    <row r="4" spans="1:33" s="2" customFormat="1" ht="13.5" customHeight="1" x14ac:dyDescent="0.25">
      <c r="A4" s="327" t="s">
        <v>833</v>
      </c>
      <c r="B4" s="297"/>
      <c r="C4" s="296" t="s">
        <v>604</v>
      </c>
      <c r="D4" s="296" t="s">
        <v>92</v>
      </c>
      <c r="E4" s="296" t="s">
        <v>771</v>
      </c>
      <c r="F4" s="296"/>
      <c r="G4" s="296"/>
      <c r="H4" s="296"/>
      <c r="I4" s="296"/>
      <c r="J4" s="296"/>
      <c r="K4" s="296"/>
      <c r="L4" s="328"/>
    </row>
    <row r="5" spans="1:33" s="2" customFormat="1" ht="54" customHeight="1" x14ac:dyDescent="0.25">
      <c r="A5" s="327"/>
      <c r="B5" s="297"/>
      <c r="C5" s="296"/>
      <c r="D5" s="296"/>
      <c r="E5" s="332" t="s">
        <v>106</v>
      </c>
      <c r="F5" s="332"/>
      <c r="G5" s="332" t="s">
        <v>107</v>
      </c>
      <c r="H5" s="332"/>
      <c r="I5" s="332" t="s">
        <v>108</v>
      </c>
      <c r="J5" s="332"/>
      <c r="K5" s="332" t="s">
        <v>608</v>
      </c>
      <c r="L5" s="333"/>
    </row>
    <row r="6" spans="1:33" s="2" customFormat="1" ht="12.75" customHeight="1" x14ac:dyDescent="0.25">
      <c r="A6" s="327"/>
      <c r="B6" s="297"/>
      <c r="C6" s="67" t="s">
        <v>3</v>
      </c>
      <c r="D6" s="68" t="s">
        <v>95</v>
      </c>
      <c r="E6" s="68" t="s">
        <v>3</v>
      </c>
      <c r="F6" s="68" t="s">
        <v>95</v>
      </c>
      <c r="G6" s="68" t="s">
        <v>3</v>
      </c>
      <c r="H6" s="68" t="s">
        <v>95</v>
      </c>
      <c r="I6" s="68" t="s">
        <v>3</v>
      </c>
      <c r="J6" s="68" t="s">
        <v>95</v>
      </c>
      <c r="K6" s="68" t="s">
        <v>3</v>
      </c>
      <c r="L6" s="71" t="s">
        <v>95</v>
      </c>
      <c r="M6" s="62"/>
    </row>
    <row r="7" spans="1:33" s="2" customFormat="1" ht="12.75" customHeight="1" x14ac:dyDescent="0.25">
      <c r="A7" s="327"/>
      <c r="B7" s="297"/>
      <c r="C7" s="67" t="s">
        <v>93</v>
      </c>
      <c r="D7" s="68">
        <v>2</v>
      </c>
      <c r="E7" s="68">
        <v>3</v>
      </c>
      <c r="F7" s="68">
        <v>4</v>
      </c>
      <c r="G7" s="68">
        <v>5</v>
      </c>
      <c r="H7" s="68">
        <v>6</v>
      </c>
      <c r="I7" s="68">
        <v>7</v>
      </c>
      <c r="J7" s="68">
        <v>8</v>
      </c>
      <c r="K7" s="68">
        <v>9</v>
      </c>
      <c r="L7" s="71">
        <v>10</v>
      </c>
      <c r="M7" s="62"/>
    </row>
    <row r="8" spans="1:33" s="2" customFormat="1" ht="12.75" customHeight="1" x14ac:dyDescent="0.25">
      <c r="A8" s="41"/>
      <c r="B8" s="177"/>
      <c r="C8" s="183"/>
      <c r="D8" s="42"/>
      <c r="E8" s="42"/>
      <c r="F8" s="42"/>
      <c r="G8" s="42"/>
      <c r="H8" s="42"/>
      <c r="I8" s="42"/>
      <c r="J8" s="42"/>
      <c r="K8" s="42"/>
      <c r="L8" s="42"/>
    </row>
    <row r="9" spans="1:33" s="57" customFormat="1" ht="12.75" customHeight="1" x14ac:dyDescent="0.25">
      <c r="A9" s="17" t="s">
        <v>89</v>
      </c>
      <c r="B9" s="178" t="s">
        <v>131</v>
      </c>
      <c r="C9" s="187">
        <v>803</v>
      </c>
      <c r="D9" s="188">
        <v>195521</v>
      </c>
      <c r="E9" s="195" t="s">
        <v>16</v>
      </c>
      <c r="F9" s="195" t="s">
        <v>16</v>
      </c>
      <c r="G9" s="188">
        <v>132</v>
      </c>
      <c r="H9" s="188">
        <v>30416</v>
      </c>
      <c r="I9" s="195" t="s">
        <v>16</v>
      </c>
      <c r="J9" s="195" t="s">
        <v>16</v>
      </c>
      <c r="K9" s="195" t="s">
        <v>16</v>
      </c>
      <c r="L9" s="195" t="s">
        <v>16</v>
      </c>
    </row>
    <row r="10" spans="1:33" s="11" customFormat="1" ht="22.5" customHeight="1" x14ac:dyDescent="0.25">
      <c r="A10" s="8" t="s">
        <v>86</v>
      </c>
      <c r="B10" s="179" t="s">
        <v>577</v>
      </c>
      <c r="C10" s="187">
        <v>28</v>
      </c>
      <c r="D10" s="188">
        <v>2306316</v>
      </c>
      <c r="E10" s="195" t="s">
        <v>16</v>
      </c>
      <c r="F10" s="195" t="s">
        <v>16</v>
      </c>
      <c r="G10" s="188">
        <v>10</v>
      </c>
      <c r="H10" s="188">
        <v>1541432</v>
      </c>
      <c r="I10" s="195" t="s">
        <v>16</v>
      </c>
      <c r="J10" s="195" t="s">
        <v>16</v>
      </c>
      <c r="K10" s="195" t="s">
        <v>16</v>
      </c>
      <c r="L10" s="195" t="s">
        <v>16</v>
      </c>
      <c r="X10" s="57"/>
      <c r="Y10" s="57"/>
      <c r="Z10" s="57"/>
      <c r="AA10" s="57"/>
      <c r="AB10" s="57"/>
      <c r="AC10" s="57"/>
      <c r="AD10" s="57"/>
      <c r="AE10" s="57"/>
      <c r="AF10" s="57"/>
      <c r="AG10" s="57"/>
    </row>
    <row r="11" spans="1:33" s="56" customFormat="1" ht="13.5" x14ac:dyDescent="0.25">
      <c r="A11" s="17" t="s">
        <v>85</v>
      </c>
      <c r="B11" s="178" t="s">
        <v>141</v>
      </c>
      <c r="C11" s="187">
        <v>4809</v>
      </c>
      <c r="D11" s="188">
        <v>109848214</v>
      </c>
      <c r="E11" s="188">
        <v>2001</v>
      </c>
      <c r="F11" s="188">
        <v>285000</v>
      </c>
      <c r="G11" s="188">
        <v>594</v>
      </c>
      <c r="H11" s="188">
        <v>5819334</v>
      </c>
      <c r="I11" s="188">
        <v>2075</v>
      </c>
      <c r="J11" s="188">
        <v>95188982</v>
      </c>
      <c r="K11" s="188">
        <v>139</v>
      </c>
      <c r="L11" s="188">
        <v>8554898</v>
      </c>
      <c r="X11" s="57"/>
      <c r="Y11" s="57"/>
      <c r="Z11" s="57"/>
      <c r="AA11" s="57"/>
      <c r="AB11" s="57"/>
      <c r="AC11" s="57"/>
      <c r="AD11" s="57"/>
      <c r="AE11" s="57"/>
      <c r="AF11" s="57"/>
      <c r="AG11" s="57"/>
    </row>
    <row r="12" spans="1:33" s="56" customFormat="1" ht="13.5" x14ac:dyDescent="0.25">
      <c r="A12" s="30" t="s">
        <v>60</v>
      </c>
      <c r="B12" s="180" t="s">
        <v>149</v>
      </c>
      <c r="C12" s="187">
        <v>2684</v>
      </c>
      <c r="D12" s="188">
        <v>7924684</v>
      </c>
      <c r="E12" s="195" t="s">
        <v>16</v>
      </c>
      <c r="F12" s="195" t="s">
        <v>16</v>
      </c>
      <c r="G12" s="188">
        <v>1002</v>
      </c>
      <c r="H12" s="188">
        <v>3230756</v>
      </c>
      <c r="I12" s="188">
        <v>208</v>
      </c>
      <c r="J12" s="188">
        <v>4519141</v>
      </c>
      <c r="K12" s="195" t="s">
        <v>16</v>
      </c>
      <c r="L12" s="195" t="s">
        <v>16</v>
      </c>
      <c r="X12" s="57"/>
      <c r="Y12" s="57"/>
      <c r="Z12" s="57"/>
      <c r="AA12" s="57"/>
      <c r="AB12" s="57"/>
      <c r="AC12" s="57"/>
      <c r="AD12" s="57"/>
      <c r="AE12" s="57"/>
      <c r="AF12" s="57"/>
      <c r="AG12" s="57"/>
    </row>
    <row r="13" spans="1:33" s="11" customFormat="1" ht="35.25" customHeight="1" x14ac:dyDescent="0.25">
      <c r="A13" s="52" t="s">
        <v>58</v>
      </c>
      <c r="B13" s="181" t="s">
        <v>755</v>
      </c>
      <c r="C13" s="187">
        <v>190</v>
      </c>
      <c r="D13" s="188">
        <v>2162232</v>
      </c>
      <c r="E13" s="188">
        <v>40</v>
      </c>
      <c r="F13" s="194">
        <v>31697</v>
      </c>
      <c r="G13" s="188">
        <v>33</v>
      </c>
      <c r="H13" s="188">
        <v>249615</v>
      </c>
      <c r="I13" s="188">
        <v>106</v>
      </c>
      <c r="J13" s="188">
        <v>1779015</v>
      </c>
      <c r="K13" s="188">
        <v>11</v>
      </c>
      <c r="L13" s="194">
        <v>101905</v>
      </c>
      <c r="X13" s="57"/>
      <c r="Y13" s="57"/>
      <c r="Z13" s="57"/>
      <c r="AA13" s="57"/>
      <c r="AB13" s="57"/>
      <c r="AC13" s="57"/>
      <c r="AD13" s="57"/>
      <c r="AE13" s="57"/>
      <c r="AF13" s="57"/>
      <c r="AG13" s="57"/>
    </row>
    <row r="14" spans="1:33" s="56" customFormat="1" ht="13.5" x14ac:dyDescent="0.25">
      <c r="A14" s="30" t="s">
        <v>0</v>
      </c>
      <c r="B14" s="180" t="s">
        <v>155</v>
      </c>
      <c r="C14" s="187">
        <v>8019</v>
      </c>
      <c r="D14" s="188">
        <v>6711656</v>
      </c>
      <c r="E14" s="188">
        <v>4978</v>
      </c>
      <c r="F14" s="188">
        <v>903013</v>
      </c>
      <c r="G14" s="188">
        <v>681</v>
      </c>
      <c r="H14" s="188">
        <v>1746811</v>
      </c>
      <c r="I14" s="188">
        <v>2328</v>
      </c>
      <c r="J14" s="188">
        <v>4003814</v>
      </c>
      <c r="K14" s="188">
        <v>32</v>
      </c>
      <c r="L14" s="188">
        <v>58017</v>
      </c>
      <c r="X14" s="57"/>
      <c r="Y14" s="57"/>
      <c r="Z14" s="57"/>
      <c r="AA14" s="57"/>
      <c r="AB14" s="57"/>
      <c r="AC14" s="57"/>
      <c r="AD14" s="57"/>
      <c r="AE14" s="57"/>
      <c r="AF14" s="57"/>
      <c r="AG14" s="57"/>
    </row>
    <row r="15" spans="1:33" s="11" customFormat="1" ht="22.5" customHeight="1" x14ac:dyDescent="0.25">
      <c r="A15" s="52" t="s">
        <v>54</v>
      </c>
      <c r="B15" s="181" t="s">
        <v>605</v>
      </c>
      <c r="C15" s="187">
        <v>23887</v>
      </c>
      <c r="D15" s="188">
        <v>170813514</v>
      </c>
      <c r="E15" s="188">
        <v>12648</v>
      </c>
      <c r="F15" s="188">
        <v>4395040</v>
      </c>
      <c r="G15" s="188">
        <v>2334</v>
      </c>
      <c r="H15" s="188">
        <v>69171555</v>
      </c>
      <c r="I15" s="188">
        <v>8002</v>
      </c>
      <c r="J15" s="188">
        <v>63102028</v>
      </c>
      <c r="K15" s="188">
        <v>903</v>
      </c>
      <c r="L15" s="188">
        <v>34144891</v>
      </c>
      <c r="X15" s="57"/>
      <c r="Y15" s="57"/>
      <c r="Z15" s="57"/>
      <c r="AA15" s="57"/>
      <c r="AB15" s="57"/>
      <c r="AC15" s="57"/>
      <c r="AD15" s="57"/>
      <c r="AE15" s="57"/>
      <c r="AF15" s="57"/>
      <c r="AG15" s="57"/>
    </row>
    <row r="16" spans="1:33" s="56" customFormat="1" ht="13.5" x14ac:dyDescent="0.25">
      <c r="A16" s="30" t="s">
        <v>2</v>
      </c>
      <c r="B16" s="180" t="s">
        <v>162</v>
      </c>
      <c r="C16" s="187">
        <v>7742</v>
      </c>
      <c r="D16" s="188">
        <v>15865496</v>
      </c>
      <c r="E16" s="188">
        <v>4254</v>
      </c>
      <c r="F16" s="188">
        <v>484412</v>
      </c>
      <c r="G16" s="188">
        <v>1256</v>
      </c>
      <c r="H16" s="188">
        <v>3814266</v>
      </c>
      <c r="I16" s="188">
        <v>1935</v>
      </c>
      <c r="J16" s="188">
        <v>11175377</v>
      </c>
      <c r="K16" s="188">
        <v>297</v>
      </c>
      <c r="L16" s="188">
        <v>391442</v>
      </c>
      <c r="X16" s="57"/>
      <c r="Y16" s="57"/>
      <c r="Z16" s="57"/>
      <c r="AA16" s="57"/>
      <c r="AB16" s="57"/>
      <c r="AC16" s="57"/>
      <c r="AD16" s="57"/>
      <c r="AE16" s="57"/>
      <c r="AF16" s="57"/>
      <c r="AG16" s="57"/>
    </row>
    <row r="17" spans="1:33" s="56" customFormat="1" ht="13.5" x14ac:dyDescent="0.25">
      <c r="A17" s="30" t="s">
        <v>49</v>
      </c>
      <c r="B17" s="180" t="s">
        <v>168</v>
      </c>
      <c r="C17" s="187">
        <v>6978</v>
      </c>
      <c r="D17" s="188">
        <v>1958514</v>
      </c>
      <c r="E17" s="188">
        <v>4149</v>
      </c>
      <c r="F17" s="188">
        <v>737727</v>
      </c>
      <c r="G17" s="188">
        <v>1302</v>
      </c>
      <c r="H17" s="188">
        <v>392012</v>
      </c>
      <c r="I17" s="188">
        <v>1496</v>
      </c>
      <c r="J17" s="188">
        <v>826160</v>
      </c>
      <c r="K17" s="188">
        <v>31</v>
      </c>
      <c r="L17" s="188">
        <v>2616</v>
      </c>
      <c r="X17" s="57"/>
      <c r="Y17" s="57"/>
      <c r="Z17" s="57"/>
      <c r="AA17" s="57"/>
      <c r="AB17" s="57"/>
      <c r="AC17" s="57"/>
      <c r="AD17" s="57"/>
      <c r="AE17" s="57"/>
      <c r="AF17" s="57"/>
      <c r="AG17" s="57"/>
    </row>
    <row r="18" spans="1:33" s="56" customFormat="1" ht="13.5" x14ac:dyDescent="0.25">
      <c r="A18" s="30" t="s">
        <v>47</v>
      </c>
      <c r="B18" s="180" t="s">
        <v>172</v>
      </c>
      <c r="C18" s="187">
        <v>11703</v>
      </c>
      <c r="D18" s="188">
        <v>11638358</v>
      </c>
      <c r="E18" s="194">
        <v>6026</v>
      </c>
      <c r="F18" s="194">
        <v>327920</v>
      </c>
      <c r="G18" s="188">
        <v>934</v>
      </c>
      <c r="H18" s="188">
        <v>2040894</v>
      </c>
      <c r="I18" s="188">
        <v>4671</v>
      </c>
      <c r="J18" s="188">
        <v>7659639</v>
      </c>
      <c r="K18" s="194">
        <v>72</v>
      </c>
      <c r="L18" s="194">
        <v>1609904</v>
      </c>
      <c r="X18" s="57"/>
      <c r="Y18" s="57"/>
      <c r="Z18" s="57"/>
      <c r="AA18" s="57"/>
      <c r="AB18" s="57"/>
      <c r="AC18" s="57"/>
      <c r="AD18" s="57"/>
      <c r="AE18" s="57"/>
      <c r="AF18" s="57"/>
      <c r="AG18" s="57"/>
    </row>
    <row r="19" spans="1:33" s="11" customFormat="1" ht="24" customHeight="1" x14ac:dyDescent="0.25">
      <c r="A19" s="52" t="s">
        <v>1</v>
      </c>
      <c r="B19" s="211" t="s">
        <v>807</v>
      </c>
      <c r="C19" s="187">
        <v>5848</v>
      </c>
      <c r="D19" s="188">
        <v>7055294</v>
      </c>
      <c r="E19" s="188">
        <v>1130</v>
      </c>
      <c r="F19" s="188">
        <v>35099</v>
      </c>
      <c r="G19" s="188">
        <v>1554</v>
      </c>
      <c r="H19" s="188">
        <v>1528361</v>
      </c>
      <c r="I19" s="188">
        <v>3093</v>
      </c>
      <c r="J19" s="188">
        <v>3850526</v>
      </c>
      <c r="K19" s="188">
        <v>71</v>
      </c>
      <c r="L19" s="188">
        <v>1641308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</row>
    <row r="20" spans="1:33" s="56" customFormat="1" ht="13.5" x14ac:dyDescent="0.25">
      <c r="A20" s="30" t="s">
        <v>179</v>
      </c>
      <c r="B20" s="180" t="s">
        <v>180</v>
      </c>
      <c r="C20" s="187">
        <v>15437</v>
      </c>
      <c r="D20" s="188">
        <v>12641521</v>
      </c>
      <c r="E20" s="188">
        <v>4769</v>
      </c>
      <c r="F20" s="188">
        <v>1307988</v>
      </c>
      <c r="G20" s="188">
        <v>7468</v>
      </c>
      <c r="H20" s="188">
        <v>6171061</v>
      </c>
      <c r="I20" s="188">
        <v>3020</v>
      </c>
      <c r="J20" s="188">
        <v>3948158</v>
      </c>
      <c r="K20" s="188">
        <v>180</v>
      </c>
      <c r="L20" s="188">
        <v>1214314</v>
      </c>
      <c r="X20" s="57"/>
      <c r="Y20" s="57"/>
      <c r="Z20" s="57"/>
      <c r="AA20" s="57"/>
      <c r="AB20" s="57"/>
      <c r="AC20" s="57"/>
      <c r="AD20" s="57"/>
      <c r="AE20" s="57"/>
      <c r="AF20" s="57"/>
      <c r="AG20" s="57"/>
    </row>
    <row r="21" spans="1:33" s="11" customFormat="1" ht="35.25" customHeight="1" x14ac:dyDescent="0.25">
      <c r="A21" s="52" t="s">
        <v>39</v>
      </c>
      <c r="B21" s="181" t="s">
        <v>751</v>
      </c>
      <c r="C21" s="187">
        <v>43357</v>
      </c>
      <c r="D21" s="188">
        <v>17744249</v>
      </c>
      <c r="E21" s="188">
        <v>28639</v>
      </c>
      <c r="F21" s="188">
        <v>1921630</v>
      </c>
      <c r="G21" s="188">
        <v>2988</v>
      </c>
      <c r="H21" s="188">
        <v>4069020</v>
      </c>
      <c r="I21" s="188">
        <v>11608</v>
      </c>
      <c r="J21" s="188">
        <v>10952045</v>
      </c>
      <c r="K21" s="188">
        <v>122</v>
      </c>
      <c r="L21" s="188">
        <v>801555</v>
      </c>
      <c r="X21" s="57"/>
      <c r="Y21" s="57"/>
      <c r="Z21" s="57"/>
      <c r="AA21" s="57"/>
      <c r="AB21" s="57"/>
      <c r="AC21" s="57"/>
      <c r="AD21" s="57"/>
      <c r="AE21" s="57"/>
      <c r="AF21" s="57"/>
      <c r="AG21" s="57"/>
    </row>
    <row r="22" spans="1:33" s="11" customFormat="1" ht="22.5" customHeight="1" x14ac:dyDescent="0.25">
      <c r="A22" s="52" t="s">
        <v>33</v>
      </c>
      <c r="B22" s="181" t="s">
        <v>617</v>
      </c>
      <c r="C22" s="187">
        <v>10524</v>
      </c>
      <c r="D22" s="188">
        <v>8741288</v>
      </c>
      <c r="E22" s="188">
        <v>6289</v>
      </c>
      <c r="F22" s="188">
        <v>538212</v>
      </c>
      <c r="G22" s="188">
        <v>911</v>
      </c>
      <c r="H22" s="188">
        <v>2096502</v>
      </c>
      <c r="I22" s="188">
        <v>3228</v>
      </c>
      <c r="J22" s="188">
        <v>5550561</v>
      </c>
      <c r="K22" s="188">
        <v>96</v>
      </c>
      <c r="L22" s="188">
        <v>556012</v>
      </c>
      <c r="X22" s="57"/>
      <c r="Y22" s="57"/>
      <c r="Z22" s="57"/>
      <c r="AA22" s="57"/>
      <c r="AB22" s="57"/>
      <c r="AC22" s="57"/>
      <c r="AD22" s="57"/>
      <c r="AE22" s="57"/>
      <c r="AF22" s="57"/>
      <c r="AG22" s="57"/>
    </row>
    <row r="23" spans="1:33" s="56" customFormat="1" ht="13.5" x14ac:dyDescent="0.25">
      <c r="A23" s="30" t="s">
        <v>192</v>
      </c>
      <c r="B23" s="180" t="s">
        <v>30</v>
      </c>
      <c r="C23" s="187">
        <v>5306</v>
      </c>
      <c r="D23" s="188">
        <v>1478227</v>
      </c>
      <c r="E23" s="188">
        <v>4713</v>
      </c>
      <c r="F23" s="194">
        <v>187828</v>
      </c>
      <c r="G23" s="188">
        <v>245</v>
      </c>
      <c r="H23" s="188">
        <v>82916</v>
      </c>
      <c r="I23" s="188">
        <v>305</v>
      </c>
      <c r="J23" s="194">
        <v>575488</v>
      </c>
      <c r="K23" s="188">
        <v>43</v>
      </c>
      <c r="L23" s="194">
        <v>631996</v>
      </c>
      <c r="X23" s="57"/>
      <c r="Y23" s="57"/>
      <c r="Z23" s="57"/>
      <c r="AA23" s="57"/>
      <c r="AB23" s="57"/>
      <c r="AC23" s="57"/>
      <c r="AD23" s="57"/>
      <c r="AE23" s="57"/>
      <c r="AF23" s="57"/>
      <c r="AG23" s="57"/>
    </row>
    <row r="24" spans="1:33" s="56" customFormat="1" ht="13.5" x14ac:dyDescent="0.25">
      <c r="A24" s="30" t="s">
        <v>193</v>
      </c>
      <c r="B24" s="180" t="s">
        <v>194</v>
      </c>
      <c r="C24" s="187">
        <v>7149</v>
      </c>
      <c r="D24" s="188">
        <v>6399867</v>
      </c>
      <c r="E24" s="188">
        <v>5551</v>
      </c>
      <c r="F24" s="188">
        <v>868813</v>
      </c>
      <c r="G24" s="188">
        <v>776</v>
      </c>
      <c r="H24" s="188">
        <v>985857</v>
      </c>
      <c r="I24" s="188">
        <v>599</v>
      </c>
      <c r="J24" s="188">
        <v>2372243</v>
      </c>
      <c r="K24" s="188">
        <v>223</v>
      </c>
      <c r="L24" s="188">
        <v>2172954</v>
      </c>
      <c r="X24" s="57"/>
      <c r="Y24" s="57"/>
      <c r="Z24" s="57"/>
      <c r="AA24" s="57"/>
      <c r="AB24" s="57"/>
      <c r="AC24" s="57"/>
      <c r="AD24" s="57"/>
      <c r="AE24" s="57"/>
      <c r="AF24" s="57"/>
      <c r="AG24" s="57"/>
    </row>
    <row r="25" spans="1:33" s="56" customFormat="1" ht="13.5" x14ac:dyDescent="0.25">
      <c r="A25" s="30" t="s">
        <v>200</v>
      </c>
      <c r="B25" s="180" t="s">
        <v>201</v>
      </c>
      <c r="C25" s="187">
        <v>13993</v>
      </c>
      <c r="D25" s="188">
        <v>1425137</v>
      </c>
      <c r="E25" s="188">
        <v>12316</v>
      </c>
      <c r="F25" s="188">
        <v>451129</v>
      </c>
      <c r="G25" s="188">
        <v>669</v>
      </c>
      <c r="H25" s="188">
        <v>129598</v>
      </c>
      <c r="I25" s="188">
        <v>708</v>
      </c>
      <c r="J25" s="188">
        <v>738907</v>
      </c>
      <c r="K25" s="188">
        <v>300</v>
      </c>
      <c r="L25" s="188">
        <v>105504</v>
      </c>
      <c r="X25" s="57"/>
      <c r="Y25" s="57"/>
      <c r="Z25" s="57"/>
      <c r="AA25" s="57"/>
      <c r="AB25" s="57"/>
      <c r="AC25" s="57"/>
      <c r="AD25" s="57"/>
      <c r="AE25" s="57"/>
      <c r="AF25" s="57"/>
      <c r="AG25" s="57"/>
    </row>
    <row r="26" spans="1:33" s="56" customFormat="1" ht="22.5" customHeight="1" x14ac:dyDescent="0.25">
      <c r="A26" s="30" t="s">
        <v>203</v>
      </c>
      <c r="B26" s="181" t="s">
        <v>712</v>
      </c>
      <c r="C26" s="187">
        <v>13231</v>
      </c>
      <c r="D26" s="188">
        <v>2852282</v>
      </c>
      <c r="E26" s="188">
        <v>9541</v>
      </c>
      <c r="F26" s="188">
        <v>582169</v>
      </c>
      <c r="G26" s="188">
        <v>643</v>
      </c>
      <c r="H26" s="188">
        <v>192388</v>
      </c>
      <c r="I26" s="188">
        <v>2043</v>
      </c>
      <c r="J26" s="188">
        <v>1494112</v>
      </c>
      <c r="K26" s="188">
        <v>1004</v>
      </c>
      <c r="L26" s="188">
        <v>583614</v>
      </c>
      <c r="X26" s="57"/>
      <c r="Y26" s="57"/>
      <c r="Z26" s="57"/>
      <c r="AA26" s="57"/>
      <c r="AB26" s="57"/>
      <c r="AC26" s="57"/>
      <c r="AD26" s="57"/>
      <c r="AE26" s="57"/>
      <c r="AF26" s="57"/>
      <c r="AG26" s="57"/>
    </row>
    <row r="27" spans="1:33" s="122" customFormat="1" x14ac:dyDescent="0.25">
      <c r="A27" s="121" t="s">
        <v>211</v>
      </c>
      <c r="B27" s="182" t="s">
        <v>25</v>
      </c>
      <c r="C27" s="189">
        <v>181688</v>
      </c>
      <c r="D27" s="190">
        <v>387762372</v>
      </c>
      <c r="E27" s="190">
        <v>109139</v>
      </c>
      <c r="F27" s="190">
        <v>13215027</v>
      </c>
      <c r="G27" s="190">
        <v>23532</v>
      </c>
      <c r="H27" s="190">
        <v>103292794</v>
      </c>
      <c r="I27" s="190">
        <v>45474</v>
      </c>
      <c r="J27" s="190">
        <v>217804392</v>
      </c>
      <c r="K27" s="190">
        <v>3543</v>
      </c>
      <c r="L27" s="190">
        <v>53450159</v>
      </c>
    </row>
    <row r="28" spans="1:33" s="11" customFormat="1" ht="13.5" customHeight="1" x14ac:dyDescent="0.2">
      <c r="A28" s="12"/>
      <c r="B28" s="63"/>
      <c r="C28" s="64"/>
      <c r="D28" s="9"/>
      <c r="E28" s="9"/>
      <c r="F28" s="9"/>
      <c r="G28" s="9"/>
      <c r="H28" s="9"/>
      <c r="I28" s="9"/>
      <c r="J28" s="9"/>
      <c r="K28" s="9"/>
      <c r="L28" s="9"/>
    </row>
    <row r="29" spans="1:33" s="11" customFormat="1" ht="14.1" customHeight="1" x14ac:dyDescent="0.2">
      <c r="A29" s="191" t="s">
        <v>868</v>
      </c>
      <c r="B29" s="63"/>
      <c r="C29" s="64"/>
      <c r="D29" s="9"/>
      <c r="E29" s="9"/>
      <c r="F29" s="9"/>
      <c r="G29" s="9"/>
      <c r="H29" s="9"/>
      <c r="I29" s="9"/>
      <c r="J29" s="9"/>
      <c r="K29" s="9"/>
      <c r="L29" s="9"/>
    </row>
    <row r="30" spans="1:33" s="11" customFormat="1" ht="14.1" customHeight="1" x14ac:dyDescent="0.2">
      <c r="A30" s="12"/>
      <c r="B30" s="63"/>
      <c r="C30" s="64"/>
      <c r="D30" s="9"/>
      <c r="E30" s="9"/>
      <c r="F30" s="9"/>
      <c r="G30" s="9"/>
      <c r="H30" s="9"/>
      <c r="I30" s="9"/>
      <c r="J30" s="9"/>
      <c r="K30" s="9"/>
      <c r="L30" s="9"/>
    </row>
    <row r="31" spans="1:33" s="11" customFormat="1" ht="28.35" customHeight="1" x14ac:dyDescent="0.25">
      <c r="A31" s="12"/>
      <c r="B31" s="63"/>
      <c r="C31" s="65"/>
      <c r="D31" s="15"/>
      <c r="E31" s="15"/>
      <c r="F31" s="15"/>
      <c r="G31" s="15"/>
      <c r="H31" s="15"/>
      <c r="I31" s="15"/>
      <c r="J31" s="15"/>
      <c r="K31" s="15"/>
      <c r="L31" s="15"/>
    </row>
    <row r="32" spans="1:33" s="13" customFormat="1" ht="14.1" customHeight="1" x14ac:dyDescent="0.2">
      <c r="A32" s="43"/>
      <c r="B32" s="43"/>
      <c r="C32" s="40"/>
      <c r="D32" s="40"/>
      <c r="E32" s="40"/>
      <c r="F32" s="40"/>
      <c r="G32" s="40"/>
      <c r="H32" s="40"/>
      <c r="I32" s="40"/>
      <c r="J32" s="40"/>
      <c r="K32" s="40"/>
      <c r="L32" s="40"/>
    </row>
    <row r="33" spans="1:2" s="11" customFormat="1" x14ac:dyDescent="0.2">
      <c r="B33" s="14"/>
    </row>
    <row r="34" spans="1:2" s="11" customFormat="1" x14ac:dyDescent="0.2">
      <c r="B34" s="14"/>
    </row>
    <row r="35" spans="1:2" s="11" customFormat="1" ht="12.75" customHeight="1" x14ac:dyDescent="0.25">
      <c r="A35" s="19"/>
      <c r="B35" s="14"/>
    </row>
    <row r="36" spans="1:2" s="11" customFormat="1" x14ac:dyDescent="0.2">
      <c r="B36" s="14"/>
    </row>
    <row r="37" spans="1:2" s="11" customFormat="1" x14ac:dyDescent="0.2">
      <c r="B37" s="14"/>
    </row>
    <row r="38" spans="1:2" s="11" customFormat="1" x14ac:dyDescent="0.2">
      <c r="B38" s="14"/>
    </row>
    <row r="39" spans="1:2" s="11" customFormat="1" x14ac:dyDescent="0.2">
      <c r="B39" s="14"/>
    </row>
    <row r="40" spans="1:2" s="11" customFormat="1" x14ac:dyDescent="0.2">
      <c r="B40" s="14"/>
    </row>
    <row r="41" spans="1:2" s="11" customFormat="1" x14ac:dyDescent="0.2">
      <c r="B41" s="14"/>
    </row>
    <row r="42" spans="1:2" s="11" customFormat="1" x14ac:dyDescent="0.2">
      <c r="B42" s="14"/>
    </row>
    <row r="43" spans="1:2" s="11" customFormat="1" x14ac:dyDescent="0.2">
      <c r="B43" s="14"/>
    </row>
    <row r="44" spans="1:2" s="11" customFormat="1" x14ac:dyDescent="0.2">
      <c r="B44" s="14"/>
    </row>
    <row r="45" spans="1:2" s="11" customFormat="1" x14ac:dyDescent="0.2">
      <c r="B45" s="14"/>
    </row>
    <row r="46" spans="1:2" s="11" customFormat="1" x14ac:dyDescent="0.2">
      <c r="B46" s="14"/>
    </row>
  </sheetData>
  <mergeCells count="10">
    <mergeCell ref="E5:F5"/>
    <mergeCell ref="G5:H5"/>
    <mergeCell ref="I5:J5"/>
    <mergeCell ref="K5:L5"/>
    <mergeCell ref="A1:L1"/>
    <mergeCell ref="A2:L2"/>
    <mergeCell ref="A4:B7"/>
    <mergeCell ref="C4:C5"/>
    <mergeCell ref="D4:D5"/>
    <mergeCell ref="E4:L4"/>
  </mergeCells>
  <conditionalFormatting sqref="A9:L27">
    <cfRule type="expression" dxfId="0" priority="1">
      <formula>MOD(ROW(),2)=1</formula>
    </cfRule>
  </conditionalFormatting>
  <pageMargins left="0.59055118110236227" right="0.19685039370078741" top="0.59055118110236227" bottom="0.59055118110236227" header="0" footer="0.39370078740157483"/>
  <pageSetup paperSize="9" fitToWidth="0" fitToHeight="0" pageOrder="overThenDown" orientation="portrait" r:id="rId1"/>
  <headerFooter scaleWithDoc="0">
    <oddFooter>&amp;L&amp;"Arial,Standard"&amp;8Statistikamt Nord&amp;C&amp;"Arial,Standard"&amp;8 &amp;P&amp;R&amp;"Arial,Standard"&amp;8Statistischer Bericht L IV 7 - j 20 HH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showGridLines="0" view="pageLayout" zoomScaleNormal="100" workbookViewId="0"/>
  </sheetViews>
  <sheetFormatPr baseColWidth="10" defaultColWidth="11.28515625" defaultRowHeight="12.75" x14ac:dyDescent="0.2"/>
  <cols>
    <col min="1" max="3" width="92.42578125" style="119" customWidth="1"/>
    <col min="4" max="4" width="91.28515625" style="119" customWidth="1"/>
    <col min="5" max="5" width="0.42578125" style="119" customWidth="1"/>
    <col min="6" max="16384" width="11.28515625" style="119"/>
  </cols>
  <sheetData/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 &amp;P&amp;R&amp;"Arial,Standard"&amp;8Statistischer Bericht L IV 7 - j 20 HH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8</vt:i4>
      </vt:variant>
    </vt:vector>
  </HeadingPairs>
  <TitlesOfParts>
    <vt:vector size="18" baseType="lpstr">
      <vt:lpstr>Deckblatt</vt:lpstr>
      <vt:lpstr>Impressum</vt:lpstr>
      <vt:lpstr>Inhaltsverz.</vt:lpstr>
      <vt:lpstr>Vorb.</vt:lpstr>
      <vt:lpstr>Tab. 1</vt:lpstr>
      <vt:lpstr>Tab. 2</vt:lpstr>
      <vt:lpstr>Tab. 3</vt:lpstr>
      <vt:lpstr>Tab. 4</vt:lpstr>
      <vt:lpstr>Tab. 5 </vt:lpstr>
      <vt:lpstr>Vordrucke</vt:lpstr>
      <vt:lpstr>Vordrucke!Druckbereich</vt:lpstr>
      <vt:lpstr>'Tab. 2'!Drucktitel</vt:lpstr>
      <vt:lpstr>'Tab. 3'!Drucktitel</vt:lpstr>
      <vt:lpstr>'Tab. 1'!Print_Titles</vt:lpstr>
      <vt:lpstr>'Tab. 2'!Print_Titles</vt:lpstr>
      <vt:lpstr>'Tab. 3'!Print_Titles</vt:lpstr>
      <vt:lpstr>'Tab. 4'!Print_Titles</vt:lpstr>
      <vt:lpstr>'Tab. 5 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StaNord</dc:creator>
  <cp:keywords/>
  <cp:lastModifiedBy>Mickelat, Sandra</cp:lastModifiedBy>
  <cp:lastPrinted>2025-09-23T11:05:28Z</cp:lastPrinted>
  <dcterms:created xsi:type="dcterms:W3CDTF">2004-02-16T09:50:56Z</dcterms:created>
  <dcterms:modified xsi:type="dcterms:W3CDTF">2025-09-23T11:13:39Z</dcterms:modified>
  <cp:category/>
</cp:coreProperties>
</file>