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HH\"/>
    </mc:Choice>
  </mc:AlternateContent>
  <xr:revisionPtr revIDLastSave="0" documentId="13_ncr:1_{D5853C73-9ABD-49A9-8117-D6FD2CEB31AB}" xr6:coauthVersionLast="47" xr6:coauthVersionMax="47" xr10:uidLastSave="{00000000-0000-0000-0000-000000000000}"/>
  <bookViews>
    <workbookView xWindow="-120" yWindow="-120" windowWidth="29040" windowHeight="15720" tabRatio="620" xr2:uid="{00000000-000D-0000-FFFF-FFFF00000000}"/>
  </bookViews>
  <sheets>
    <sheet name="VO_1" sheetId="63882" r:id="rId1"/>
    <sheet name="VO_2" sheetId="63885" r:id="rId2"/>
    <sheet name="VO_3" sheetId="63887" r:id="rId3"/>
    <sheet name="T1_1" sheetId="63880" r:id="rId4"/>
    <sheet name="T2_1" sheetId="63867" r:id="rId5"/>
    <sheet name="TG2_1" sheetId="8" r:id="rId6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<sst xmlns="http://schemas.openxmlformats.org/spreadsheetml/2006/main" count="239" uniqueCount="181">
  <si>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</si>
  <si>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</si>
  <si>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</si>
  <si>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</si>
  <si>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</si>
  <si>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</si>
  <si>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</si>
  <si>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</si>
  <si>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</si>
  <si>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</si>
  <si>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</si>
  <si>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</si>
  <si>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</si>
  <si>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</si>
  <si>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</si>
  <si>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</si>
  <si>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</si>
  <si>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</si>
  <si>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</si>
  <si>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</si>
  <si>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</si>
  <si>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</si>
  <si>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</si>
  <si>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</si>
  <si>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</si>
  <si>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</si>
  <si>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</si>
  <si>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</si>
  <si>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</si>
  <si>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</si>
  <si>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</si>
  <si>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</si>
  <si>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</si>
  <si>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</si>
  <si>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</si>
  <si>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</si>
  <si>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</si>
  <si>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</si>
  <si>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</si>
  <si>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</si>
  <si>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</si>
  <si>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</si>
  <si>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</si>
  <si>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</si>
  <si>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</si>
  <si>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</si>
  <si>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</si>
  <si>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</si>
  <si>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</si>
  <si>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</si>
  <si>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</si>
  <si>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</si>
  <si>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</si>
  <si>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</si>
  <si>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</si>
  <si>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</si>
  <si>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</si>
  <si>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</si>
  <si>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</si>
  <si>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</si>
  <si>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</si>
  <si>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</si>
  <si>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</si>
  <si>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</si>
  <si>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</si>
  <si>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</si>
  <si>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</si>
  <si>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</si>
  <si>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</si>
  <si>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</si>
  <si>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</si>
  <si>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</si>
  <si>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</si>
  <si>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</si>
  <si>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</si>
  <si>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</si>
  <si>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</si>
  <si>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</si>
  <si>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</si>
  <si>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</si>
  <si>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</si>
  <si>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</si>
  <si>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</si>
  <si>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</si>
  <si>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</si>
  <si>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</si>
  <si>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</si>
  <si>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</si>
  <si>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</si>
  <si>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</si>
  <si>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</si>
  <si>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</si>
  <si>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</si>
  <si>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</si>
  <si>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</si>
  <si>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</si>
  <si>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</si>
  <si>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</si>
  <si>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</si>
  <si>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</si>
  <si>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</si>
  <si>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</si>
  <si>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</si>
  <si>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</si>
  <si>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</si>
  <si>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</si>
  <si>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</si>
  <si>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</si>
  <si>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</si>
  <si>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</si>
  <si>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</si>
  <si>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</si>
  <si>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</si>
  <si>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</si>
  <si>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</si>
  <si>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</si>
  <si>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</si>
  <si>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</si>
  <si>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</si>
  <si>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</si>
  <si>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</si>
  <si>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</si>
  <si>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</si>
  <si>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</si>
  <si>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</si>
  <si>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</si>
  <si>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</si>
  <si>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</si>
  <si>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</si>
  <si>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</si>
  <si>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</si>
  <si>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</si>
  <si>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</si>
  <si>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</si>
  <si>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</si>
  <si>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</si>
  <si>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</si>
  <si>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</si>
  <si>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</si>
  <si>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</si>
  <si>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</si>
  <si>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</si>
  <si>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</si>
  <si>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</si>
  <si>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</si>
  <si>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</si>
  <si>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</si>
  <si>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</si>
  <si>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</si>
  <si>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</si>
  <si>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</si>
  <si>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</si>
  <si>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</si>
  <si>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</si>
  <si>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</si>
  <si>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Verände-
rung zum
Vor-
jahres-
zeitraum</t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</si>
  <si>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</si>
  <si>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</si>
  <si>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</si>
  <si>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</si>
  <si>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</si>
  <si>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</si>
  <si>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</si>
  <si>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</si>
  <si>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</si>
  <si>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</si>
  <si>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Tabelle 1: Ankünfte, Übernachtungen und Aufenthaltsdauer der Gäste in Hamburg</t>
  </si>
  <si>
    <t>Grafik 3: Auslastung der Schlafgelegenheiten in Hamburg in Prozent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</si>
  <si>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</si>
  <si>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</si>
  <si>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2024</t>
  </si>
  <si>
    <t>Tabelle 3: Entwicklung der Anzahl der Betriebe, Schlafgelegenheiten, Ankünfte und Übernachtungen 
sowie der Auslastung der Schlafgelegenheiten in Hamburg</t>
  </si>
  <si>
    <t>angebo-
tene
Schlaf-
gelegen-
heiten</t>
  </si>
  <si>
    <r>
      <t>Auslast-
ung der
Schlaf-
gelegen-
heiten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</si>
  <si>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</si>
  <si>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</si>
  <si>
    <t>Kennziffer: G IV 1 - m 7/25 HH</t>
  </si>
  <si>
    <t>Juli 2025</t>
  </si>
  <si>
    <t xml:space="preserve">© Statistisches Amt für Hamburg und Schleswig-Holstein, Hamburg 2025 
Auszugsweise Vervielfältigung und Verbreitung mit Quellenangabe gestattet.        </t>
  </si>
  <si>
    <t>Januar bis Juli 2025</t>
  </si>
  <si>
    <t>Herausgegeben am: 22.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</si>
</sst>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20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  <xf numFmtId="0" fontId="9" fillId="0" borderId="0"/>
  </cellStyleXfs>
  <cellXfs count="172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9" fillId="0" borderId="0" xfId="19"/>
    <xf numFmtId="0" fontId="0" fillId="0" borderId="0" xfId="0" applyFill="1"/>
    <xf numFmtId="49" fontId="10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/>
    <xf numFmtId="0" fontId="23" fillId="0" borderId="0" xfId="0" applyFont="1" applyFill="1" applyAlignment="1">
      <alignment horizontal="left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20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8 3" xfId="19" xr:uid="{DC82557C-97D5-44B9-A484-33748D3F1E9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T2_1!$E$53:$E$61</c:f>
              <c:numCache>
                <c:formatCode>#\ ###\ ##0\ \ ;\-\ #\ ###\ ##0\ \ ;\-</c:formatCode>
                <c:ptCount val="9"/>
                <c:pt idx="0">
                  <c:v>484324</c:v>
                </c:pt>
                <c:pt idx="1">
                  <c:v>537853</c:v>
                </c:pt>
                <c:pt idx="2">
                  <c:v>608241</c:v>
                </c:pt>
                <c:pt idx="3">
                  <c:v>657905</c:v>
                </c:pt>
                <c:pt idx="4">
                  <c:v>701944</c:v>
                </c:pt>
                <c:pt idx="5">
                  <c:v>694263</c:v>
                </c:pt>
                <c:pt idx="6">
                  <c:v>801567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T2_1!$E$41:$E$52</c:f>
              <c:numCache>
                <c:formatCode>#\ ###\ ##0\ \ ;\-\ #\ ###\ ##0\ \ ;\-</c:formatCode>
                <c:ptCount val="12"/>
                <c:pt idx="0">
                  <c:v>432124</c:v>
                </c:pt>
                <c:pt idx="1">
                  <c:v>507595</c:v>
                </c:pt>
                <c:pt idx="2">
                  <c:v>614262</c:v>
                </c:pt>
                <c:pt idx="3">
                  <c:v>612321</c:v>
                </c:pt>
                <c:pt idx="4">
                  <c:v>683211</c:v>
                </c:pt>
                <c:pt idx="5">
                  <c:v>668878</c:v>
                </c:pt>
                <c:pt idx="6">
                  <c:v>755628</c:v>
                </c:pt>
                <c:pt idx="7">
                  <c:v>728482</c:v>
                </c:pt>
                <c:pt idx="8">
                  <c:v>644414</c:v>
                </c:pt>
                <c:pt idx="9">
                  <c:v>660735</c:v>
                </c:pt>
                <c:pt idx="10">
                  <c:v>625128</c:v>
                </c:pt>
                <c:pt idx="11">
                  <c:v>629991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T2_1!$H$53:$H$61</c:f>
              <c:numCache>
                <c:formatCode>#\ ###\ ##0\ \ ;\-\ #\ ###\ ##0\ \ ;\-</c:formatCode>
                <c:ptCount val="9"/>
                <c:pt idx="0">
                  <c:v>967460</c:v>
                </c:pt>
                <c:pt idx="1">
                  <c:v>1063137</c:v>
                </c:pt>
                <c:pt idx="2">
                  <c:v>1270920</c:v>
                </c:pt>
                <c:pt idx="3">
                  <c:v>1457184</c:v>
                </c:pt>
                <c:pt idx="4">
                  <c:v>1498576</c:v>
                </c:pt>
                <c:pt idx="5">
                  <c:v>1456122</c:v>
                </c:pt>
                <c:pt idx="6">
                  <c:v>1626734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T2_1!$H$41:$H$52</c:f>
              <c:numCache>
                <c:formatCode>#\ ###\ ##0\ \ ;\-\ #\ ###\ ##0\ \ ;\-</c:formatCode>
                <c:ptCount val="12"/>
                <c:pt idx="0">
                  <c:v>912626</c:v>
                </c:pt>
                <c:pt idx="1">
                  <c:v>1070193</c:v>
                </c:pt>
                <c:pt idx="2">
                  <c:v>1342005</c:v>
                </c:pt>
                <c:pt idx="3">
                  <c:v>1328191</c:v>
                </c:pt>
                <c:pt idx="4">
                  <c:v>1513685</c:v>
                </c:pt>
                <c:pt idx="5">
                  <c:v>1396495</c:v>
                </c:pt>
                <c:pt idx="6">
                  <c:v>1590487</c:v>
                </c:pt>
                <c:pt idx="7">
                  <c:v>1596905</c:v>
                </c:pt>
                <c:pt idx="8">
                  <c:v>1368668</c:v>
                </c:pt>
                <c:pt idx="9">
                  <c:v>1453604</c:v>
                </c:pt>
                <c:pt idx="10">
                  <c:v>1259703</c:v>
                </c:pt>
                <c:pt idx="11">
                  <c:v>1287085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T2_1!$K$53:$K$61</c:f>
              <c:numCache>
                <c:formatCode>##0.0\ \ ;\-\ ##0.0\ \ ;\-\ \ \ </c:formatCode>
                <c:ptCount val="9"/>
                <c:pt idx="0">
                  <c:v>39.728431087109264</c:v>
                </c:pt>
                <c:pt idx="1">
                  <c:v>48.323003330812192</c:v>
                </c:pt>
                <c:pt idx="2">
                  <c:v>52.124312211063028</c:v>
                </c:pt>
                <c:pt idx="3">
                  <c:v>60.761824542675939</c:v>
                </c:pt>
                <c:pt idx="4">
                  <c:v>60.28012646720461</c:v>
                </c:pt>
                <c:pt idx="5">
                  <c:v>60.162673510974642</c:v>
                </c:pt>
                <c:pt idx="6">
                  <c:v>64.843367894215092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T2_1!$K$41:$K$52</c:f>
              <c:numCache>
                <c:formatCode>##0.0\ \ ;\-\ ##0.0\ \ ;\-\ \ \ </c:formatCode>
                <c:ptCount val="12"/>
                <c:pt idx="0">
                  <c:v>39.131868409870421</c:v>
                </c:pt>
                <c:pt idx="1">
                  <c:v>48.867594983527283</c:v>
                </c:pt>
                <c:pt idx="2">
                  <c:v>56.804348267770131</c:v>
                </c:pt>
                <c:pt idx="3">
                  <c:v>56.95352737342634</c:v>
                </c:pt>
                <c:pt idx="4">
                  <c:v>63.04509537034415</c:v>
                </c:pt>
                <c:pt idx="5">
                  <c:v>59.687359355946931</c:v>
                </c:pt>
                <c:pt idx="6">
                  <c:v>65.34221441459799</c:v>
                </c:pt>
                <c:pt idx="7">
                  <c:v>65.782145572973093</c:v>
                </c:pt>
                <c:pt idx="8">
                  <c:v>58.352931144745256</c:v>
                </c:pt>
                <c:pt idx="9">
                  <c:v>60.120090957443729</c:v>
                </c:pt>
                <c:pt idx="10">
                  <c:v>54.279831968620584</c:v>
                </c:pt>
                <c:pt idx="11">
                  <c:v>53.190517752970955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9D2738D-F305-4B08-8CB4-52791C5341A0}"/>
            </a:ext>
          </a:extLst>
        </xdr:cNvPr>
        <xdr:cNvSpPr txBox="1">
          <a:spLocks/>
        </xdr:cNvSpPr>
      </xdr:nvSpPr>
      <xdr:spPr>
        <a:xfrm>
          <a:off x="9521" y="1"/>
          <a:ext cx="786150" cy="808672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Hinweise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 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Aufgrund einer dem statistischen Verbund und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den Anforderungen der EU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angepassten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92723056-83F6-4EF8-97F2-D6E5864935CA}"/>
            </a:ext>
          </a:extLst>
        </xdr:cNvPr>
        <xdr:cNvSpPr txBox="1"/>
      </xdr:nvSpPr>
      <xdr:spPr>
        <a:xfrm>
          <a:off x="0" y="81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1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134</v>
      </c>
    </row>
    <row r="16" spans="1:6" ht="15" x14ac:dyDescent="0.2">
      <c r="F16" s="36" t="s">
        <v>176</v>
      </c>
    </row>
    <row r="18" spans="1:6" s="17" customFormat="1" ht="37.5" customHeight="1" x14ac:dyDescent="0.5">
      <c r="F18" s="34" t="s">
        <v>125</v>
      </c>
    </row>
    <row r="19" spans="1:6" s="17" customFormat="1" ht="37.5" customHeight="1" x14ac:dyDescent="0.5">
      <c r="F19" s="34" t="s">
        <v>124</v>
      </c>
    </row>
    <row r="20" spans="1:6" s="17" customFormat="1" ht="37.5" customHeight="1" x14ac:dyDescent="0.5">
      <c r="F20" s="101" t="s">
        <v>177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zoomScaleSheetLayoutView="100" workbookViewId="0">
      <selection sqref="A1:G1"/>
    </sheetView>
  </sheetViews>
  <sheetFormatPr baseColWidth="10" defaultColWidth="10.85546875" defaultRowHeight="12.75" x14ac:dyDescent="0.2"/>
  <cols>
    <col min="1" max="2" width="10.140625" style="83" customWidth="1"/>
    <col min="3" max="7" width="14.28515625" style="83" customWidth="1"/>
    <col min="8" max="16384" width="10.85546875" style="83"/>
  </cols>
  <sheetData>
    <row r="1" spans="1:7" s="74" customFormat="1" ht="15.75" x14ac:dyDescent="0.2">
      <c r="A1" s="123" t="s">
        <v>25</v>
      </c>
      <c r="B1" s="123"/>
      <c r="C1" s="123"/>
      <c r="D1" s="123"/>
      <c r="E1" s="123"/>
      <c r="F1" s="123"/>
      <c r="G1" s="123"/>
    </row>
    <row r="2" spans="1:7" s="74" customFormat="1" ht="15.75" x14ac:dyDescent="0.25">
      <c r="A2" s="75"/>
      <c r="B2" s="75"/>
      <c r="C2" s="75"/>
      <c r="D2" s="75"/>
      <c r="E2" s="75"/>
      <c r="F2" s="75"/>
      <c r="G2" s="75"/>
    </row>
    <row r="3" spans="1:7" s="74" customFormat="1" x14ac:dyDescent="0.2"/>
    <row r="4" spans="1:7" s="74" customFormat="1" ht="15.75" x14ac:dyDescent="0.25">
      <c r="A4" s="124" t="s">
        <v>26</v>
      </c>
      <c r="B4" s="125"/>
      <c r="C4" s="125"/>
      <c r="D4" s="125"/>
      <c r="E4" s="125"/>
      <c r="F4" s="125"/>
      <c r="G4" s="125"/>
    </row>
    <row r="5" spans="1:7" s="74" customFormat="1" x14ac:dyDescent="0.2">
      <c r="A5" s="115"/>
      <c r="B5" s="115"/>
      <c r="C5" s="115"/>
      <c r="D5" s="115"/>
      <c r="E5" s="115"/>
      <c r="F5" s="115"/>
      <c r="G5" s="115"/>
    </row>
    <row r="6" spans="1:7" s="74" customFormat="1" x14ac:dyDescent="0.2">
      <c r="A6" s="100" t="s">
        <v>175</v>
      </c>
      <c r="B6" s="77"/>
      <c r="C6" s="77"/>
      <c r="D6" s="77"/>
      <c r="E6" s="77"/>
      <c r="F6" s="77"/>
      <c r="G6" s="77"/>
    </row>
    <row r="7" spans="1:7" s="74" customFormat="1" ht="5.85" customHeight="1" x14ac:dyDescent="0.2">
      <c r="A7" s="76"/>
      <c r="B7" s="77"/>
      <c r="C7" s="77"/>
      <c r="D7" s="77"/>
      <c r="E7" s="77"/>
      <c r="F7" s="77"/>
      <c r="G7" s="77"/>
    </row>
    <row r="8" spans="1:7" s="74" customFormat="1" x14ac:dyDescent="0.2">
      <c r="A8" s="117" t="s">
        <v>27</v>
      </c>
      <c r="B8" s="116"/>
      <c r="C8" s="116"/>
      <c r="D8" s="116"/>
      <c r="E8" s="116"/>
      <c r="F8" s="116"/>
      <c r="G8" s="116"/>
    </row>
    <row r="9" spans="1:7" s="74" customFormat="1" x14ac:dyDescent="0.2">
      <c r="A9" s="116" t="s">
        <v>28</v>
      </c>
      <c r="B9" s="116"/>
      <c r="C9" s="116"/>
      <c r="D9" s="116"/>
      <c r="E9" s="116"/>
      <c r="F9" s="116"/>
      <c r="G9" s="116"/>
    </row>
    <row r="10" spans="1:7" s="74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74" customFormat="1" x14ac:dyDescent="0.2">
      <c r="A11" s="122" t="s">
        <v>29</v>
      </c>
      <c r="B11" s="122"/>
      <c r="C11" s="122"/>
      <c r="D11" s="122"/>
      <c r="E11" s="122"/>
      <c r="F11" s="122"/>
      <c r="G11" s="122"/>
    </row>
    <row r="12" spans="1:7" s="74" customFormat="1" x14ac:dyDescent="0.2">
      <c r="A12" s="116" t="s">
        <v>30</v>
      </c>
      <c r="B12" s="116"/>
      <c r="C12" s="116"/>
      <c r="D12" s="116"/>
      <c r="E12" s="116"/>
      <c r="F12" s="116"/>
      <c r="G12" s="116"/>
    </row>
    <row r="13" spans="1:7" s="74" customFormat="1" x14ac:dyDescent="0.2">
      <c r="A13" s="77"/>
      <c r="B13" s="77"/>
      <c r="C13" s="77"/>
      <c r="D13" s="77"/>
      <c r="E13" s="77"/>
      <c r="F13" s="77"/>
      <c r="G13" s="77"/>
    </row>
    <row r="14" spans="1:7" s="74" customFormat="1" x14ac:dyDescent="0.2">
      <c r="A14" s="77"/>
      <c r="B14" s="77"/>
      <c r="C14" s="77"/>
      <c r="D14" s="77"/>
      <c r="E14" s="77"/>
      <c r="F14" s="77"/>
      <c r="G14" s="77"/>
    </row>
    <row r="15" spans="1:7" s="74" customFormat="1" ht="12.75" customHeight="1" x14ac:dyDescent="0.2">
      <c r="A15" s="117" t="s">
        <v>31</v>
      </c>
      <c r="B15" s="116"/>
      <c r="C15" s="116"/>
      <c r="D15" s="78"/>
      <c r="E15" s="78"/>
      <c r="F15" s="78"/>
      <c r="G15" s="78"/>
    </row>
    <row r="16" spans="1:7" s="74" customFormat="1" ht="5.85" customHeight="1" x14ac:dyDescent="0.2">
      <c r="A16" s="78"/>
      <c r="B16" s="79"/>
      <c r="C16" s="79"/>
      <c r="D16" s="78"/>
      <c r="E16" s="78"/>
      <c r="F16" s="78"/>
      <c r="G16" s="78"/>
    </row>
    <row r="17" spans="1:7" s="74" customFormat="1" ht="12.75" customHeight="1" x14ac:dyDescent="0.2">
      <c r="A17" s="118" t="s">
        <v>161</v>
      </c>
      <c r="B17" s="116"/>
      <c r="C17" s="116"/>
      <c r="D17" s="79"/>
      <c r="E17" s="79"/>
      <c r="F17" s="79"/>
      <c r="G17" s="79"/>
    </row>
    <row r="18" spans="1:7" s="74" customFormat="1" ht="12.75" customHeight="1" x14ac:dyDescent="0.2">
      <c r="A18" s="79" t="s">
        <v>120</v>
      </c>
      <c r="B18" s="116" t="s">
        <v>135</v>
      </c>
      <c r="C18" s="116"/>
      <c r="D18" s="79"/>
      <c r="E18" s="79"/>
      <c r="F18" s="79"/>
      <c r="G18" s="79"/>
    </row>
    <row r="19" spans="1:7" s="74" customFormat="1" ht="12.75" customHeight="1" x14ac:dyDescent="0.2">
      <c r="A19" s="79" t="s">
        <v>121</v>
      </c>
      <c r="B19" s="119" t="s">
        <v>139</v>
      </c>
      <c r="C19" s="120"/>
      <c r="D19" s="120"/>
      <c r="E19" s="79"/>
      <c r="F19" s="79"/>
      <c r="G19" s="79"/>
    </row>
    <row r="20" spans="1:7" s="74" customFormat="1" x14ac:dyDescent="0.2">
      <c r="A20" s="79"/>
      <c r="B20" s="79"/>
      <c r="C20" s="79"/>
      <c r="D20" s="79"/>
      <c r="E20" s="79"/>
      <c r="F20" s="79"/>
      <c r="G20" s="79"/>
    </row>
    <row r="21" spans="1:7" s="74" customFormat="1" ht="12.75" customHeight="1" x14ac:dyDescent="0.2">
      <c r="A21" s="117" t="s">
        <v>127</v>
      </c>
      <c r="B21" s="116"/>
      <c r="C21" s="78"/>
      <c r="D21" s="78"/>
      <c r="E21" s="78"/>
      <c r="F21" s="78"/>
      <c r="G21" s="78"/>
    </row>
    <row r="22" spans="1:7" s="74" customFormat="1" ht="5.85" customHeight="1" x14ac:dyDescent="0.2">
      <c r="A22" s="78"/>
      <c r="B22" s="79"/>
      <c r="C22" s="78"/>
      <c r="D22" s="78"/>
      <c r="E22" s="78"/>
      <c r="F22" s="78"/>
      <c r="G22" s="78"/>
    </row>
    <row r="23" spans="1:7" s="74" customFormat="1" ht="12.75" customHeight="1" x14ac:dyDescent="0.2">
      <c r="A23" s="79" t="s">
        <v>79</v>
      </c>
      <c r="B23" s="119" t="s">
        <v>140</v>
      </c>
      <c r="C23" s="118"/>
      <c r="D23" s="79"/>
      <c r="E23" s="79"/>
      <c r="F23" s="79"/>
      <c r="G23" s="79"/>
    </row>
    <row r="24" spans="1:7" s="74" customFormat="1" ht="12.75" customHeight="1" x14ac:dyDescent="0.2">
      <c r="A24" s="79" t="s">
        <v>80</v>
      </c>
      <c r="B24" s="116" t="s">
        <v>81</v>
      </c>
      <c r="C24" s="116"/>
      <c r="D24" s="79"/>
      <c r="E24" s="79"/>
      <c r="F24" s="79"/>
      <c r="G24" s="79"/>
    </row>
    <row r="25" spans="1:7" s="74" customFormat="1" x14ac:dyDescent="0.2">
      <c r="A25" s="77"/>
      <c r="B25" s="77"/>
      <c r="C25" s="77"/>
      <c r="D25" s="77"/>
      <c r="E25" s="77"/>
      <c r="F25" s="77"/>
      <c r="G25" s="77"/>
    </row>
    <row r="26" spans="1:7" s="74" customFormat="1" x14ac:dyDescent="0.2">
      <c r="A26" s="77" t="s">
        <v>128</v>
      </c>
      <c r="B26" s="68" t="s">
        <v>123</v>
      </c>
      <c r="C26" s="77"/>
      <c r="D26" s="77"/>
      <c r="E26" s="77"/>
      <c r="F26" s="77"/>
      <c r="G26" s="77"/>
    </row>
    <row r="27" spans="1:7" s="74" customFormat="1" x14ac:dyDescent="0.2">
      <c r="A27" s="77"/>
      <c r="B27" s="77"/>
      <c r="C27" s="77"/>
      <c r="D27" s="77"/>
      <c r="E27" s="77"/>
      <c r="F27" s="77"/>
      <c r="G27" s="77"/>
    </row>
    <row r="28" spans="1:7" s="74" customFormat="1" ht="27.75" customHeight="1" x14ac:dyDescent="0.2">
      <c r="A28" s="121" t="s">
        <v>178</v>
      </c>
      <c r="B28" s="116"/>
      <c r="C28" s="116"/>
      <c r="D28" s="116"/>
      <c r="E28" s="116"/>
      <c r="F28" s="116"/>
      <c r="G28" s="116"/>
    </row>
    <row r="29" spans="1:7" s="74" customFormat="1" ht="41.85" customHeight="1" x14ac:dyDescent="0.2">
      <c r="A29" s="116" t="s">
        <v>129</v>
      </c>
      <c r="B29" s="116"/>
      <c r="C29" s="116"/>
      <c r="D29" s="116"/>
      <c r="E29" s="116"/>
      <c r="F29" s="116"/>
      <c r="G29" s="116"/>
    </row>
    <row r="30" spans="1:7" s="74" customFormat="1" x14ac:dyDescent="0.2">
      <c r="A30" s="77"/>
      <c r="B30" s="77"/>
      <c r="C30" s="77"/>
      <c r="D30" s="77"/>
      <c r="E30" s="77"/>
      <c r="F30" s="77"/>
      <c r="G30" s="77"/>
    </row>
    <row r="31" spans="1:7" s="74" customFormat="1" x14ac:dyDescent="0.2">
      <c r="A31" s="77"/>
      <c r="B31" s="77"/>
      <c r="C31" s="77"/>
      <c r="D31" s="77"/>
      <c r="E31" s="77"/>
      <c r="F31" s="77"/>
      <c r="G31" s="77"/>
    </row>
    <row r="32" spans="1:7" s="74" customFormat="1" x14ac:dyDescent="0.2">
      <c r="A32" s="77"/>
      <c r="B32" s="77"/>
      <c r="C32" s="77"/>
      <c r="D32" s="77"/>
      <c r="E32" s="77"/>
      <c r="F32" s="77"/>
      <c r="G32" s="77"/>
    </row>
    <row r="33" spans="1:7" s="74" customFormat="1" x14ac:dyDescent="0.2">
      <c r="A33" s="77"/>
      <c r="B33" s="77"/>
      <c r="C33" s="77"/>
      <c r="D33" s="77"/>
      <c r="E33" s="77"/>
      <c r="F33" s="77"/>
      <c r="G33" s="77"/>
    </row>
    <row r="34" spans="1:7" s="74" customFormat="1" x14ac:dyDescent="0.2">
      <c r="A34" s="77"/>
      <c r="B34" s="77"/>
      <c r="C34" s="77"/>
      <c r="D34" s="77"/>
      <c r="E34" s="77"/>
      <c r="F34" s="77"/>
      <c r="G34" s="77"/>
    </row>
    <row r="35" spans="1:7" s="74" customFormat="1" x14ac:dyDescent="0.2">
      <c r="A35" s="77"/>
      <c r="B35" s="77"/>
      <c r="C35" s="77"/>
      <c r="D35" s="77"/>
      <c r="E35" s="77"/>
      <c r="F35" s="77"/>
      <c r="G35" s="77"/>
    </row>
    <row r="36" spans="1:7" s="74" customFormat="1" x14ac:dyDescent="0.2">
      <c r="A36" s="77"/>
      <c r="B36" s="77"/>
      <c r="C36" s="77"/>
      <c r="D36" s="77"/>
      <c r="E36" s="77"/>
      <c r="F36" s="77"/>
      <c r="G36" s="77"/>
    </row>
    <row r="37" spans="1:7" s="74" customFormat="1" x14ac:dyDescent="0.2">
      <c r="A37" s="77"/>
      <c r="B37" s="77"/>
      <c r="C37" s="77"/>
      <c r="D37" s="77"/>
      <c r="E37" s="77"/>
      <c r="F37" s="77"/>
      <c r="G37" s="77"/>
    </row>
    <row r="38" spans="1:7" s="74" customFormat="1" x14ac:dyDescent="0.2">
      <c r="A38" s="77"/>
      <c r="B38" s="77"/>
      <c r="C38" s="77"/>
      <c r="D38" s="77"/>
      <c r="E38" s="77"/>
      <c r="F38" s="77"/>
      <c r="G38" s="77"/>
    </row>
    <row r="39" spans="1:7" s="74" customFormat="1" x14ac:dyDescent="0.2">
      <c r="A39" s="77"/>
      <c r="B39" s="77"/>
      <c r="C39" s="77"/>
      <c r="D39" s="77"/>
      <c r="E39" s="77"/>
      <c r="F39" s="77"/>
      <c r="G39" s="77"/>
    </row>
    <row r="40" spans="1:7" s="74" customFormat="1" x14ac:dyDescent="0.2">
      <c r="A40" s="115" t="s">
        <v>130</v>
      </c>
      <c r="B40" s="115"/>
      <c r="C40" s="77"/>
      <c r="D40" s="77"/>
      <c r="E40" s="77"/>
      <c r="F40" s="77"/>
      <c r="G40" s="77"/>
    </row>
    <row r="41" spans="1:7" s="74" customFormat="1" x14ac:dyDescent="0.2">
      <c r="A41" s="77"/>
      <c r="B41" s="77"/>
      <c r="C41" s="77"/>
      <c r="D41" s="77"/>
      <c r="E41" s="77"/>
      <c r="F41" s="77"/>
      <c r="G41" s="77"/>
    </row>
    <row r="42" spans="1:7" s="74" customFormat="1" x14ac:dyDescent="0.2">
      <c r="A42" s="80">
        <v>0</v>
      </c>
      <c r="B42" s="81" t="s">
        <v>16</v>
      </c>
      <c r="C42" s="77"/>
      <c r="D42" s="77"/>
      <c r="E42" s="77"/>
      <c r="F42" s="77"/>
      <c r="G42" s="77"/>
    </row>
    <row r="43" spans="1:7" s="74" customFormat="1" x14ac:dyDescent="0.2">
      <c r="A43" s="81" t="s">
        <v>32</v>
      </c>
      <c r="B43" s="81" t="s">
        <v>17</v>
      </c>
      <c r="C43" s="77"/>
      <c r="D43" s="77"/>
      <c r="E43" s="77"/>
      <c r="F43" s="77"/>
      <c r="G43" s="77"/>
    </row>
    <row r="44" spans="1:7" s="74" customFormat="1" x14ac:dyDescent="0.2">
      <c r="A44" s="81" t="s">
        <v>33</v>
      </c>
      <c r="B44" s="81" t="s">
        <v>18</v>
      </c>
      <c r="C44" s="77"/>
      <c r="D44" s="77"/>
      <c r="E44" s="77"/>
      <c r="F44" s="77"/>
      <c r="G44" s="77"/>
    </row>
    <row r="45" spans="1:7" s="74" customFormat="1" x14ac:dyDescent="0.2">
      <c r="A45" s="81" t="s">
        <v>34</v>
      </c>
      <c r="B45" s="81" t="s">
        <v>19</v>
      </c>
      <c r="C45" s="77"/>
      <c r="D45" s="77"/>
      <c r="E45" s="77"/>
      <c r="F45" s="77"/>
      <c r="G45" s="77"/>
    </row>
    <row r="46" spans="1:7" s="74" customFormat="1" x14ac:dyDescent="0.2">
      <c r="A46" s="81" t="s">
        <v>20</v>
      </c>
      <c r="B46" s="81" t="s">
        <v>21</v>
      </c>
      <c r="C46" s="77"/>
      <c r="D46" s="77"/>
      <c r="E46" s="77"/>
      <c r="F46" s="77"/>
      <c r="G46" s="77"/>
    </row>
    <row r="47" spans="1:7" s="74" customFormat="1" x14ac:dyDescent="0.2">
      <c r="A47" s="81" t="s">
        <v>22</v>
      </c>
      <c r="B47" s="81" t="s">
        <v>35</v>
      </c>
      <c r="C47" s="77"/>
      <c r="D47" s="77"/>
      <c r="E47" s="77"/>
      <c r="F47" s="77"/>
      <c r="G47" s="77"/>
    </row>
    <row r="48" spans="1:7" s="74" customFormat="1" x14ac:dyDescent="0.2">
      <c r="A48" s="81" t="s">
        <v>23</v>
      </c>
      <c r="B48" s="81" t="s">
        <v>36</v>
      </c>
      <c r="C48" s="77"/>
      <c r="D48" s="77"/>
      <c r="E48" s="77"/>
      <c r="F48" s="77"/>
      <c r="G48" s="77"/>
    </row>
    <row r="49" spans="1:7" s="74" customFormat="1" x14ac:dyDescent="0.2">
      <c r="A49" s="81" t="s">
        <v>24</v>
      </c>
      <c r="B49" s="81" t="s">
        <v>37</v>
      </c>
      <c r="C49" s="77"/>
      <c r="D49" s="77"/>
      <c r="E49" s="77"/>
      <c r="F49" s="77"/>
      <c r="G49" s="77"/>
    </row>
    <row r="50" spans="1:7" s="74" customFormat="1" x14ac:dyDescent="0.2">
      <c r="A50" s="81" t="s">
        <v>131</v>
      </c>
      <c r="B50" s="81" t="s">
        <v>38</v>
      </c>
      <c r="C50" s="77"/>
      <c r="D50" s="77"/>
      <c r="E50" s="77"/>
      <c r="F50" s="77"/>
      <c r="G50" s="77"/>
    </row>
    <row r="51" spans="1:7" s="74" customFormat="1" x14ac:dyDescent="0.2">
      <c r="A51" s="81" t="s">
        <v>122</v>
      </c>
      <c r="B51" s="81" t="s">
        <v>39</v>
      </c>
      <c r="C51" s="77"/>
      <c r="D51" s="77"/>
      <c r="E51" s="77"/>
      <c r="F51" s="77"/>
      <c r="G51" s="77"/>
    </row>
    <row r="52" spans="1:7" s="74" customFormat="1" x14ac:dyDescent="0.2"/>
    <row r="53" spans="1:7" x14ac:dyDescent="0.2">
      <c r="A53" s="82"/>
      <c r="B53" s="82"/>
      <c r="C53" s="82"/>
      <c r="D53" s="82"/>
      <c r="E53" s="82"/>
      <c r="F53" s="82"/>
      <c r="G53" s="82"/>
    </row>
    <row r="54" spans="1:7" x14ac:dyDescent="0.2">
      <c r="A54" s="82"/>
      <c r="B54" s="82"/>
      <c r="C54" s="82"/>
      <c r="D54" s="82"/>
      <c r="E54" s="82"/>
      <c r="F54" s="82"/>
      <c r="G54" s="82"/>
    </row>
    <row r="55" spans="1:7" x14ac:dyDescent="0.2">
      <c r="A55" s="82"/>
      <c r="B55" s="82"/>
      <c r="C55" s="82"/>
      <c r="D55" s="82"/>
      <c r="E55" s="82"/>
      <c r="F55" s="82"/>
      <c r="G55" s="82"/>
    </row>
    <row r="56" spans="1:7" x14ac:dyDescent="0.2">
      <c r="A56" s="82"/>
      <c r="B56" s="82"/>
      <c r="C56" s="82"/>
      <c r="D56" s="82"/>
      <c r="E56" s="82"/>
      <c r="F56" s="82"/>
      <c r="G56" s="82"/>
    </row>
    <row r="57" spans="1:7" x14ac:dyDescent="0.2">
      <c r="A57" s="82"/>
      <c r="B57" s="82"/>
      <c r="C57" s="82"/>
      <c r="D57" s="82"/>
      <c r="E57" s="82"/>
      <c r="F57" s="82"/>
      <c r="G57" s="82"/>
    </row>
    <row r="58" spans="1:7" x14ac:dyDescent="0.2">
      <c r="A58" s="82"/>
      <c r="B58" s="82"/>
      <c r="C58" s="82"/>
      <c r="D58" s="82"/>
      <c r="E58" s="82"/>
      <c r="F58" s="82"/>
      <c r="G58" s="82"/>
    </row>
    <row r="59" spans="1:7" x14ac:dyDescent="0.2">
      <c r="A59" s="82"/>
      <c r="B59" s="82"/>
      <c r="C59" s="82"/>
      <c r="D59" s="82"/>
      <c r="E59" s="82"/>
      <c r="F59" s="82"/>
      <c r="G59" s="82"/>
    </row>
    <row r="60" spans="1:7" x14ac:dyDescent="0.2">
      <c r="A60" s="82"/>
      <c r="B60" s="82"/>
      <c r="C60" s="82"/>
      <c r="D60" s="82"/>
      <c r="E60" s="82"/>
      <c r="F60" s="82"/>
      <c r="G60" s="82"/>
    </row>
    <row r="61" spans="1:7" x14ac:dyDescent="0.2">
      <c r="A61" s="82"/>
      <c r="B61" s="82"/>
      <c r="C61" s="82"/>
      <c r="D61" s="82"/>
      <c r="E61" s="82"/>
      <c r="F61" s="82"/>
      <c r="G61" s="82"/>
    </row>
    <row r="62" spans="1:7" x14ac:dyDescent="0.2">
      <c r="A62" s="82"/>
      <c r="B62" s="82"/>
      <c r="C62" s="82"/>
      <c r="D62" s="82"/>
      <c r="E62" s="82"/>
      <c r="F62" s="82"/>
      <c r="G62" s="82"/>
    </row>
    <row r="63" spans="1:7" x14ac:dyDescent="0.2">
      <c r="A63" s="82"/>
      <c r="B63" s="82"/>
      <c r="C63" s="82"/>
      <c r="D63" s="82"/>
      <c r="E63" s="82"/>
      <c r="F63" s="82"/>
      <c r="G63" s="82"/>
    </row>
    <row r="64" spans="1:7" x14ac:dyDescent="0.2">
      <c r="A64" s="82"/>
      <c r="B64" s="82"/>
      <c r="C64" s="82"/>
      <c r="D64" s="82"/>
      <c r="E64" s="82"/>
      <c r="F64" s="82"/>
      <c r="G64" s="82"/>
    </row>
    <row r="65" spans="1:7" x14ac:dyDescent="0.2">
      <c r="A65" s="82"/>
      <c r="B65" s="82"/>
      <c r="C65" s="82"/>
      <c r="D65" s="82"/>
      <c r="E65" s="82"/>
      <c r="F65" s="82"/>
      <c r="G65" s="82"/>
    </row>
    <row r="66" spans="1:7" x14ac:dyDescent="0.2">
      <c r="A66" s="82"/>
      <c r="B66" s="82"/>
      <c r="C66" s="82"/>
      <c r="D66" s="82"/>
      <c r="E66" s="82"/>
      <c r="F66" s="82"/>
      <c r="G66" s="82"/>
    </row>
    <row r="67" spans="1:7" x14ac:dyDescent="0.2">
      <c r="A67" s="82"/>
      <c r="B67" s="82"/>
      <c r="C67" s="82"/>
      <c r="D67" s="82"/>
      <c r="E67" s="82"/>
      <c r="F67" s="82"/>
      <c r="G67" s="82"/>
    </row>
    <row r="68" spans="1:7" x14ac:dyDescent="0.2">
      <c r="A68" s="82"/>
      <c r="B68" s="82"/>
      <c r="C68" s="82"/>
      <c r="D68" s="82"/>
      <c r="E68" s="82"/>
      <c r="F68" s="82"/>
      <c r="G68" s="82"/>
    </row>
    <row r="69" spans="1:7" x14ac:dyDescent="0.2">
      <c r="A69" s="82"/>
      <c r="B69" s="82"/>
      <c r="C69" s="82"/>
      <c r="D69" s="82"/>
      <c r="E69" s="82"/>
      <c r="F69" s="82"/>
      <c r="G69" s="82"/>
    </row>
    <row r="70" spans="1:7" x14ac:dyDescent="0.2">
      <c r="A70" s="82"/>
      <c r="B70" s="82"/>
      <c r="C70" s="82"/>
      <c r="D70" s="82"/>
      <c r="E70" s="82"/>
      <c r="F70" s="82"/>
      <c r="G70" s="82"/>
    </row>
    <row r="71" spans="1:7" x14ac:dyDescent="0.2">
      <c r="A71" s="82"/>
      <c r="B71" s="82"/>
      <c r="C71" s="82"/>
      <c r="D71" s="82"/>
      <c r="E71" s="82"/>
      <c r="F71" s="82"/>
      <c r="G71" s="82"/>
    </row>
    <row r="72" spans="1:7" x14ac:dyDescent="0.2">
      <c r="A72" s="82"/>
      <c r="B72" s="82"/>
      <c r="C72" s="82"/>
      <c r="D72" s="82"/>
      <c r="E72" s="82"/>
      <c r="F72" s="82"/>
      <c r="G72" s="82"/>
    </row>
    <row r="73" spans="1:7" x14ac:dyDescent="0.2">
      <c r="A73" s="82"/>
      <c r="B73" s="82"/>
      <c r="C73" s="82"/>
      <c r="D73" s="82"/>
      <c r="E73" s="82"/>
      <c r="F73" s="82"/>
      <c r="G73" s="82"/>
    </row>
    <row r="74" spans="1:7" x14ac:dyDescent="0.2">
      <c r="A74" s="82"/>
      <c r="B74" s="82"/>
      <c r="C74" s="82"/>
      <c r="D74" s="82"/>
      <c r="E74" s="82"/>
      <c r="F74" s="82"/>
      <c r="G74" s="82"/>
    </row>
    <row r="75" spans="1:7" x14ac:dyDescent="0.2">
      <c r="A75" s="82"/>
      <c r="B75" s="82"/>
      <c r="C75" s="82"/>
      <c r="D75" s="82"/>
      <c r="E75" s="82"/>
      <c r="F75" s="82"/>
      <c r="G75" s="82"/>
    </row>
    <row r="76" spans="1:7" x14ac:dyDescent="0.2">
      <c r="A76" s="82"/>
      <c r="B76" s="82"/>
      <c r="C76" s="82"/>
      <c r="D76" s="82"/>
      <c r="E76" s="82"/>
      <c r="F76" s="82"/>
      <c r="G76" s="82"/>
    </row>
    <row r="77" spans="1:7" x14ac:dyDescent="0.2">
      <c r="A77" s="82"/>
      <c r="B77" s="82"/>
      <c r="C77" s="82"/>
      <c r="D77" s="82"/>
      <c r="E77" s="82"/>
      <c r="F77" s="82"/>
      <c r="G77" s="82"/>
    </row>
    <row r="78" spans="1:7" x14ac:dyDescent="0.2">
      <c r="A78" s="82"/>
      <c r="B78" s="82"/>
      <c r="C78" s="82"/>
      <c r="D78" s="82"/>
      <c r="E78" s="82"/>
      <c r="F78" s="82"/>
      <c r="G78" s="82"/>
    </row>
    <row r="79" spans="1:7" x14ac:dyDescent="0.2">
      <c r="A79" s="82"/>
      <c r="B79" s="82"/>
      <c r="C79" s="82"/>
      <c r="D79" s="82"/>
      <c r="E79" s="82"/>
      <c r="F79" s="82"/>
      <c r="G79" s="82"/>
    </row>
    <row r="80" spans="1:7" x14ac:dyDescent="0.2">
      <c r="A80" s="82"/>
      <c r="B80" s="82"/>
      <c r="C80" s="82"/>
      <c r="D80" s="82"/>
      <c r="E80" s="82"/>
      <c r="F80" s="82"/>
      <c r="G80" s="82"/>
    </row>
    <row r="81" spans="1:7" x14ac:dyDescent="0.2">
      <c r="A81" s="82"/>
      <c r="B81" s="82"/>
      <c r="C81" s="82"/>
      <c r="D81" s="82"/>
      <c r="E81" s="82"/>
      <c r="F81" s="82"/>
      <c r="G81" s="82"/>
    </row>
    <row r="82" spans="1:7" x14ac:dyDescent="0.2">
      <c r="A82" s="82"/>
      <c r="B82" s="82"/>
      <c r="C82" s="82"/>
      <c r="D82" s="82"/>
      <c r="E82" s="82"/>
      <c r="F82" s="82"/>
      <c r="G82" s="82"/>
    </row>
    <row r="83" spans="1:7" x14ac:dyDescent="0.2">
      <c r="A83" s="82"/>
      <c r="B83" s="82"/>
      <c r="C83" s="82"/>
      <c r="D83" s="82"/>
      <c r="E83" s="82"/>
      <c r="F83" s="82"/>
      <c r="G83" s="82"/>
    </row>
    <row r="84" spans="1:7" x14ac:dyDescent="0.2">
      <c r="A84" s="82"/>
      <c r="B84" s="82"/>
      <c r="C84" s="82"/>
      <c r="D84" s="82"/>
      <c r="E84" s="82"/>
      <c r="F84" s="82"/>
      <c r="G84" s="82"/>
    </row>
    <row r="85" spans="1:7" x14ac:dyDescent="0.2">
      <c r="A85" s="82"/>
      <c r="B85" s="82"/>
      <c r="C85" s="82"/>
      <c r="D85" s="82"/>
      <c r="E85" s="82"/>
      <c r="F85" s="82"/>
      <c r="G85" s="82"/>
    </row>
    <row r="86" spans="1:7" x14ac:dyDescent="0.2">
      <c r="A86" s="82"/>
      <c r="B86" s="82"/>
      <c r="C86" s="82"/>
      <c r="D86" s="82"/>
      <c r="E86" s="82"/>
      <c r="F86" s="82"/>
      <c r="G86" s="82"/>
    </row>
    <row r="87" spans="1:7" x14ac:dyDescent="0.2">
      <c r="A87" s="82"/>
      <c r="B87" s="82"/>
      <c r="C87" s="82"/>
      <c r="D87" s="82"/>
      <c r="E87" s="82"/>
      <c r="F87" s="82"/>
      <c r="G87" s="82"/>
    </row>
    <row r="88" spans="1:7" x14ac:dyDescent="0.2">
      <c r="A88" s="82"/>
      <c r="B88" s="82"/>
      <c r="C88" s="82"/>
      <c r="D88" s="82"/>
      <c r="E88" s="82"/>
      <c r="F88" s="82"/>
      <c r="G88" s="82"/>
    </row>
    <row r="89" spans="1:7" x14ac:dyDescent="0.2">
      <c r="A89" s="82"/>
      <c r="B89" s="82"/>
      <c r="C89" s="82"/>
      <c r="D89" s="82"/>
      <c r="E89" s="82"/>
      <c r="F89" s="82"/>
      <c r="G89" s="82"/>
    </row>
    <row r="90" spans="1:7" x14ac:dyDescent="0.2">
      <c r="A90" s="82"/>
      <c r="B90" s="82"/>
      <c r="C90" s="82"/>
      <c r="D90" s="82"/>
      <c r="E90" s="82"/>
      <c r="F90" s="82"/>
      <c r="G90" s="82"/>
    </row>
    <row r="91" spans="1:7" x14ac:dyDescent="0.2">
      <c r="A91" s="82"/>
      <c r="B91" s="82"/>
      <c r="C91" s="82"/>
      <c r="D91" s="82"/>
      <c r="E91" s="82"/>
      <c r="F91" s="82"/>
      <c r="G91" s="82"/>
    </row>
    <row r="92" spans="1:7" x14ac:dyDescent="0.2">
      <c r="A92" s="82"/>
      <c r="B92" s="82"/>
      <c r="C92" s="82"/>
      <c r="D92" s="82"/>
      <c r="E92" s="82"/>
      <c r="F92" s="82"/>
      <c r="G92" s="82"/>
    </row>
    <row r="93" spans="1:7" x14ac:dyDescent="0.2">
      <c r="A93" s="82"/>
      <c r="B93" s="82"/>
      <c r="C93" s="82"/>
      <c r="D93" s="82"/>
      <c r="E93" s="82"/>
      <c r="F93" s="82"/>
      <c r="G93" s="82"/>
    </row>
    <row r="94" spans="1:7" x14ac:dyDescent="0.2">
      <c r="A94" s="82"/>
      <c r="B94" s="82"/>
      <c r="C94" s="82"/>
      <c r="D94" s="82"/>
      <c r="E94" s="82"/>
      <c r="F94" s="82"/>
      <c r="G94" s="82"/>
    </row>
    <row r="95" spans="1:7" x14ac:dyDescent="0.2">
      <c r="A95" s="82"/>
      <c r="B95" s="82"/>
      <c r="C95" s="82"/>
      <c r="D95" s="82"/>
      <c r="E95" s="82"/>
      <c r="F95" s="82"/>
      <c r="G95" s="82"/>
    </row>
    <row r="96" spans="1:7" x14ac:dyDescent="0.2">
      <c r="A96" s="82"/>
      <c r="B96" s="82"/>
      <c r="C96" s="82"/>
      <c r="D96" s="82"/>
      <c r="E96" s="82"/>
      <c r="F96" s="82"/>
      <c r="G96" s="82"/>
    </row>
    <row r="97" spans="1:7" x14ac:dyDescent="0.2">
      <c r="A97" s="82"/>
      <c r="B97" s="82"/>
      <c r="C97" s="82"/>
      <c r="D97" s="82"/>
      <c r="E97" s="82"/>
      <c r="F97" s="82"/>
      <c r="G97" s="82"/>
    </row>
    <row r="98" spans="1:7" x14ac:dyDescent="0.2">
      <c r="A98" s="82"/>
      <c r="B98" s="82"/>
      <c r="C98" s="82"/>
      <c r="D98" s="82"/>
      <c r="E98" s="82"/>
      <c r="F98" s="82"/>
      <c r="G98" s="82"/>
    </row>
    <row r="99" spans="1:7" x14ac:dyDescent="0.2">
      <c r="A99" s="82"/>
      <c r="B99" s="82"/>
      <c r="C99" s="82"/>
      <c r="D99" s="82"/>
      <c r="E99" s="82"/>
      <c r="F99" s="82"/>
      <c r="G99" s="82"/>
    </row>
    <row r="100" spans="1:7" x14ac:dyDescent="0.2">
      <c r="A100" s="82"/>
      <c r="B100" s="82"/>
      <c r="C100" s="82"/>
      <c r="D100" s="82"/>
      <c r="E100" s="82"/>
      <c r="F100" s="82"/>
      <c r="G100" s="82"/>
    </row>
    <row r="101" spans="1:7" x14ac:dyDescent="0.2">
      <c r="A101" s="82"/>
      <c r="B101" s="82"/>
      <c r="C101" s="82"/>
      <c r="D101" s="82"/>
      <c r="E101" s="82"/>
      <c r="F101" s="82"/>
      <c r="G101" s="82"/>
    </row>
    <row r="102" spans="1:7" x14ac:dyDescent="0.2">
      <c r="A102" s="82"/>
      <c r="B102" s="82"/>
      <c r="C102" s="82"/>
      <c r="D102" s="82"/>
      <c r="E102" s="82"/>
      <c r="F102" s="82"/>
      <c r="G102" s="82"/>
    </row>
    <row r="103" spans="1:7" x14ac:dyDescent="0.2">
      <c r="A103" s="82"/>
      <c r="B103" s="82"/>
      <c r="C103" s="82"/>
      <c r="D103" s="82"/>
      <c r="E103" s="82"/>
      <c r="F103" s="82"/>
      <c r="G103" s="82"/>
    </row>
    <row r="104" spans="1:7" x14ac:dyDescent="0.2">
      <c r="A104" s="82"/>
      <c r="B104" s="82"/>
      <c r="C104" s="82"/>
      <c r="D104" s="82"/>
      <c r="E104" s="82"/>
      <c r="F104" s="82"/>
      <c r="G104" s="82"/>
    </row>
    <row r="105" spans="1:7" x14ac:dyDescent="0.2">
      <c r="A105" s="82"/>
      <c r="B105" s="82"/>
      <c r="C105" s="82"/>
      <c r="D105" s="82"/>
      <c r="E105" s="82"/>
      <c r="F105" s="82"/>
      <c r="G105" s="82"/>
    </row>
    <row r="106" spans="1:7" x14ac:dyDescent="0.2">
      <c r="A106" s="82"/>
      <c r="B106" s="82"/>
      <c r="C106" s="82"/>
      <c r="D106" s="82"/>
      <c r="E106" s="82"/>
      <c r="F106" s="82"/>
      <c r="G106" s="82"/>
    </row>
    <row r="107" spans="1:7" x14ac:dyDescent="0.2">
      <c r="A107" s="82"/>
      <c r="B107" s="82"/>
      <c r="C107" s="82"/>
      <c r="D107" s="82"/>
      <c r="E107" s="82"/>
      <c r="F107" s="82"/>
      <c r="G107" s="82"/>
    </row>
    <row r="108" spans="1:7" x14ac:dyDescent="0.2">
      <c r="A108" s="82"/>
      <c r="B108" s="82"/>
      <c r="C108" s="82"/>
      <c r="D108" s="82"/>
      <c r="E108" s="82"/>
      <c r="F108" s="82"/>
      <c r="G108" s="82"/>
    </row>
    <row r="109" spans="1:7" x14ac:dyDescent="0.2">
      <c r="A109" s="82"/>
      <c r="B109" s="82"/>
      <c r="C109" s="82"/>
      <c r="D109" s="82"/>
      <c r="E109" s="82"/>
      <c r="F109" s="82"/>
      <c r="G109" s="82"/>
    </row>
    <row r="110" spans="1:7" x14ac:dyDescent="0.2">
      <c r="A110" s="82"/>
      <c r="B110" s="82"/>
      <c r="C110" s="82"/>
      <c r="D110" s="82"/>
      <c r="E110" s="82"/>
      <c r="F110" s="82"/>
      <c r="G110" s="82"/>
    </row>
    <row r="111" spans="1:7" x14ac:dyDescent="0.2">
      <c r="A111" s="82"/>
      <c r="B111" s="82"/>
      <c r="C111" s="82"/>
      <c r="D111" s="82"/>
      <c r="E111" s="82"/>
      <c r="F111" s="82"/>
      <c r="G111" s="82"/>
    </row>
    <row r="112" spans="1:7" x14ac:dyDescent="0.2">
      <c r="A112" s="82"/>
      <c r="B112" s="82"/>
      <c r="C112" s="82"/>
      <c r="D112" s="82"/>
      <c r="E112" s="82"/>
      <c r="F112" s="82"/>
      <c r="G112" s="82"/>
    </row>
    <row r="113" spans="1:7" x14ac:dyDescent="0.2">
      <c r="A113" s="82"/>
      <c r="B113" s="82"/>
      <c r="C113" s="82"/>
      <c r="D113" s="82"/>
      <c r="E113" s="82"/>
      <c r="F113" s="82"/>
      <c r="G113" s="82"/>
    </row>
    <row r="114" spans="1:7" x14ac:dyDescent="0.2">
      <c r="A114" s="82"/>
      <c r="B114" s="82"/>
      <c r="C114" s="82"/>
      <c r="D114" s="82"/>
      <c r="E114" s="82"/>
      <c r="F114" s="82"/>
      <c r="G114" s="82"/>
    </row>
    <row r="115" spans="1:7" x14ac:dyDescent="0.2">
      <c r="A115" s="82"/>
      <c r="B115" s="82"/>
      <c r="C115" s="82"/>
      <c r="D115" s="82"/>
      <c r="E115" s="82"/>
      <c r="F115" s="82"/>
      <c r="G115" s="82"/>
    </row>
    <row r="116" spans="1:7" x14ac:dyDescent="0.2">
      <c r="A116" s="82"/>
      <c r="B116" s="82"/>
      <c r="C116" s="82"/>
      <c r="D116" s="82"/>
      <c r="E116" s="82"/>
      <c r="F116" s="82"/>
      <c r="G116" s="82"/>
    </row>
    <row r="117" spans="1:7" x14ac:dyDescent="0.2">
      <c r="A117" s="82"/>
      <c r="B117" s="82"/>
      <c r="C117" s="82"/>
      <c r="D117" s="82"/>
      <c r="E117" s="82"/>
      <c r="F117" s="82"/>
      <c r="G117" s="82"/>
    </row>
    <row r="118" spans="1:7" x14ac:dyDescent="0.2">
      <c r="A118" s="82"/>
      <c r="B118" s="82"/>
      <c r="C118" s="82"/>
      <c r="D118" s="82"/>
      <c r="E118" s="82"/>
      <c r="F118" s="82"/>
      <c r="G118" s="82"/>
    </row>
    <row r="119" spans="1:7" x14ac:dyDescent="0.2">
      <c r="A119" s="82"/>
      <c r="B119" s="82"/>
      <c r="C119" s="82"/>
      <c r="D119" s="82"/>
      <c r="E119" s="82"/>
      <c r="F119" s="82"/>
      <c r="G119" s="82"/>
    </row>
    <row r="120" spans="1:7" x14ac:dyDescent="0.2">
      <c r="A120" s="82"/>
      <c r="B120" s="82"/>
      <c r="C120" s="82"/>
      <c r="D120" s="82"/>
      <c r="E120" s="82"/>
      <c r="F120" s="82"/>
      <c r="G120" s="82"/>
    </row>
    <row r="121" spans="1:7" x14ac:dyDescent="0.2">
      <c r="A121" s="82"/>
      <c r="B121" s="82"/>
      <c r="C121" s="82"/>
      <c r="D121" s="82"/>
      <c r="E121" s="82"/>
      <c r="F121" s="82"/>
      <c r="G121" s="82"/>
    </row>
    <row r="122" spans="1:7" x14ac:dyDescent="0.2">
      <c r="A122" s="82"/>
      <c r="B122" s="82"/>
      <c r="C122" s="82"/>
      <c r="D122" s="82"/>
      <c r="E122" s="82"/>
      <c r="F122" s="82"/>
      <c r="G122" s="82"/>
    </row>
    <row r="123" spans="1:7" x14ac:dyDescent="0.2">
      <c r="A123" s="82"/>
      <c r="B123" s="82"/>
      <c r="C123" s="82"/>
      <c r="D123" s="82"/>
      <c r="E123" s="82"/>
      <c r="F123" s="82"/>
      <c r="G123" s="82"/>
    </row>
    <row r="124" spans="1:7" x14ac:dyDescent="0.2">
      <c r="A124" s="82"/>
      <c r="B124" s="82"/>
      <c r="C124" s="82"/>
      <c r="D124" s="82"/>
      <c r="E124" s="82"/>
      <c r="F124" s="82"/>
      <c r="G124" s="82"/>
    </row>
    <row r="125" spans="1:7" x14ac:dyDescent="0.2">
      <c r="A125" s="82"/>
      <c r="B125" s="82"/>
      <c r="C125" s="82"/>
      <c r="D125" s="82"/>
      <c r="E125" s="82"/>
      <c r="F125" s="82"/>
      <c r="G125" s="82"/>
    </row>
    <row r="126" spans="1:7" x14ac:dyDescent="0.2">
      <c r="A126" s="82"/>
      <c r="B126" s="82"/>
      <c r="C126" s="82"/>
      <c r="D126" s="82"/>
      <c r="E126" s="82"/>
      <c r="F126" s="82"/>
      <c r="G126" s="82"/>
    </row>
    <row r="127" spans="1:7" x14ac:dyDescent="0.2">
      <c r="A127" s="82"/>
      <c r="B127" s="82"/>
      <c r="C127" s="82"/>
      <c r="D127" s="82"/>
      <c r="E127" s="82"/>
      <c r="F127" s="82"/>
      <c r="G127" s="82"/>
    </row>
    <row r="128" spans="1:7" x14ac:dyDescent="0.2">
      <c r="A128" s="82"/>
      <c r="B128" s="82"/>
      <c r="C128" s="82"/>
      <c r="D128" s="82"/>
      <c r="E128" s="82"/>
      <c r="F128" s="82"/>
      <c r="G128" s="82"/>
    </row>
    <row r="129" spans="1:7" x14ac:dyDescent="0.2">
      <c r="A129" s="82"/>
      <c r="B129" s="82"/>
      <c r="C129" s="82"/>
      <c r="D129" s="82"/>
      <c r="E129" s="82"/>
      <c r="F129" s="82"/>
      <c r="G129" s="82"/>
    </row>
    <row r="130" spans="1:7" x14ac:dyDescent="0.2">
      <c r="A130" s="82"/>
      <c r="B130" s="82"/>
      <c r="C130" s="82"/>
      <c r="D130" s="82"/>
      <c r="E130" s="82"/>
      <c r="F130" s="82"/>
      <c r="G130" s="82"/>
    </row>
    <row r="131" spans="1:7" x14ac:dyDescent="0.2">
      <c r="A131" s="82"/>
      <c r="B131" s="82"/>
      <c r="C131" s="82"/>
      <c r="D131" s="82"/>
      <c r="E131" s="82"/>
      <c r="F131" s="82"/>
      <c r="G131" s="82"/>
    </row>
    <row r="132" spans="1:7" x14ac:dyDescent="0.2">
      <c r="A132" s="82"/>
      <c r="B132" s="82"/>
      <c r="C132" s="82"/>
      <c r="D132" s="82"/>
      <c r="E132" s="82"/>
      <c r="F132" s="82"/>
      <c r="G132" s="82"/>
    </row>
    <row r="133" spans="1:7" x14ac:dyDescent="0.2">
      <c r="A133" s="82"/>
      <c r="B133" s="82"/>
      <c r="C133" s="82"/>
      <c r="D133" s="82"/>
      <c r="E133" s="82"/>
      <c r="F133" s="82"/>
      <c r="G133" s="82"/>
    </row>
    <row r="134" spans="1:7" x14ac:dyDescent="0.2">
      <c r="A134" s="82"/>
      <c r="B134" s="82"/>
      <c r="C134" s="82"/>
      <c r="D134" s="82"/>
      <c r="E134" s="82"/>
      <c r="F134" s="82"/>
      <c r="G134" s="82"/>
    </row>
    <row r="135" spans="1:7" x14ac:dyDescent="0.2">
      <c r="A135" s="82"/>
      <c r="B135" s="82"/>
      <c r="C135" s="82"/>
      <c r="D135" s="82"/>
      <c r="E135" s="82"/>
      <c r="F135" s="82"/>
      <c r="G135" s="82"/>
    </row>
    <row r="136" spans="1:7" x14ac:dyDescent="0.2">
      <c r="A136" s="82"/>
      <c r="B136" s="82"/>
      <c r="C136" s="82"/>
      <c r="D136" s="82"/>
      <c r="E136" s="82"/>
      <c r="F136" s="82"/>
      <c r="G136" s="82"/>
    </row>
    <row r="137" spans="1:7" x14ac:dyDescent="0.2">
      <c r="A137" s="82"/>
      <c r="B137" s="82"/>
      <c r="C137" s="82"/>
      <c r="D137" s="82"/>
      <c r="E137" s="82"/>
      <c r="F137" s="82"/>
      <c r="G137" s="82"/>
    </row>
    <row r="138" spans="1:7" x14ac:dyDescent="0.2">
      <c r="A138" s="82"/>
      <c r="B138" s="82"/>
      <c r="C138" s="82"/>
      <c r="D138" s="82"/>
      <c r="E138" s="82"/>
      <c r="F138" s="82"/>
      <c r="G138" s="82"/>
    </row>
    <row r="139" spans="1:7" x14ac:dyDescent="0.2">
      <c r="A139" s="82"/>
      <c r="B139" s="82"/>
      <c r="C139" s="82"/>
      <c r="D139" s="82"/>
      <c r="E139" s="82"/>
      <c r="F139" s="82"/>
      <c r="G139" s="82"/>
    </row>
    <row r="140" spans="1:7" x14ac:dyDescent="0.2">
      <c r="A140" s="82"/>
      <c r="B140" s="82"/>
      <c r="C140" s="82"/>
      <c r="D140" s="82"/>
      <c r="E140" s="82"/>
      <c r="F140" s="82"/>
      <c r="G140" s="82"/>
    </row>
    <row r="141" spans="1:7" x14ac:dyDescent="0.2">
      <c r="A141" s="82"/>
      <c r="B141" s="82"/>
      <c r="C141" s="82"/>
      <c r="D141" s="82"/>
      <c r="E141" s="82"/>
      <c r="F141" s="82"/>
      <c r="G141" s="82"/>
    </row>
    <row r="142" spans="1:7" x14ac:dyDescent="0.2">
      <c r="A142" s="82"/>
      <c r="B142" s="82"/>
      <c r="C142" s="82"/>
      <c r="D142" s="82"/>
      <c r="E142" s="82"/>
      <c r="F142" s="82"/>
      <c r="G142" s="82"/>
    </row>
    <row r="143" spans="1:7" x14ac:dyDescent="0.2">
      <c r="A143" s="82"/>
      <c r="B143" s="82"/>
      <c r="C143" s="82"/>
      <c r="D143" s="82"/>
      <c r="E143" s="82"/>
      <c r="F143" s="82"/>
      <c r="G143" s="82"/>
    </row>
    <row r="144" spans="1:7" x14ac:dyDescent="0.2">
      <c r="A144" s="82"/>
      <c r="B144" s="82"/>
      <c r="C144" s="82"/>
      <c r="D144" s="82"/>
      <c r="E144" s="82"/>
      <c r="F144" s="82"/>
      <c r="G144" s="82"/>
    </row>
    <row r="145" spans="1:7" x14ac:dyDescent="0.2">
      <c r="A145" s="82"/>
      <c r="B145" s="82"/>
      <c r="C145" s="82"/>
      <c r="D145" s="82"/>
      <c r="E145" s="82"/>
      <c r="F145" s="82"/>
      <c r="G145" s="82"/>
    </row>
    <row r="146" spans="1:7" x14ac:dyDescent="0.2">
      <c r="A146" s="82"/>
      <c r="B146" s="82"/>
      <c r="C146" s="82"/>
      <c r="D146" s="82"/>
      <c r="E146" s="82"/>
      <c r="F146" s="82"/>
      <c r="G146" s="82"/>
    </row>
    <row r="147" spans="1:7" x14ac:dyDescent="0.2">
      <c r="A147" s="82"/>
      <c r="B147" s="82"/>
      <c r="C147" s="82"/>
      <c r="D147" s="82"/>
      <c r="E147" s="82"/>
      <c r="F147" s="82"/>
      <c r="G147" s="82"/>
    </row>
    <row r="148" spans="1:7" x14ac:dyDescent="0.2">
      <c r="A148" s="82"/>
      <c r="B148" s="82"/>
      <c r="C148" s="82"/>
      <c r="D148" s="82"/>
      <c r="E148" s="82"/>
      <c r="F148" s="82"/>
      <c r="G148" s="82"/>
    </row>
    <row r="149" spans="1:7" x14ac:dyDescent="0.2">
      <c r="A149" s="82"/>
      <c r="B149" s="82"/>
      <c r="C149" s="82"/>
      <c r="D149" s="82"/>
      <c r="E149" s="82"/>
      <c r="F149" s="82"/>
      <c r="G149" s="82"/>
    </row>
    <row r="150" spans="1:7" x14ac:dyDescent="0.2">
      <c r="A150" s="82"/>
      <c r="B150" s="82"/>
      <c r="C150" s="82"/>
      <c r="D150" s="82"/>
      <c r="E150" s="82"/>
      <c r="F150" s="82"/>
      <c r="G150" s="82"/>
    </row>
    <row r="151" spans="1:7" x14ac:dyDescent="0.2">
      <c r="A151" s="82"/>
      <c r="B151" s="82"/>
      <c r="C151" s="82"/>
      <c r="D151" s="82"/>
      <c r="E151" s="82"/>
      <c r="F151" s="82"/>
      <c r="G151" s="82"/>
    </row>
    <row r="152" spans="1:7" x14ac:dyDescent="0.2">
      <c r="A152" s="82"/>
      <c r="B152" s="82"/>
      <c r="C152" s="82"/>
      <c r="D152" s="82"/>
      <c r="E152" s="82"/>
      <c r="F152" s="82"/>
      <c r="G152" s="82"/>
    </row>
    <row r="153" spans="1:7" x14ac:dyDescent="0.2">
      <c r="A153" s="82"/>
      <c r="B153" s="82"/>
      <c r="C153" s="82"/>
      <c r="D153" s="82"/>
      <c r="E153" s="82"/>
      <c r="F153" s="82"/>
      <c r="G153" s="82"/>
    </row>
    <row r="154" spans="1:7" x14ac:dyDescent="0.2">
      <c r="A154" s="82"/>
      <c r="B154" s="82"/>
      <c r="C154" s="82"/>
      <c r="D154" s="82"/>
      <c r="E154" s="82"/>
      <c r="F154" s="82"/>
      <c r="G154" s="82"/>
    </row>
    <row r="155" spans="1:7" x14ac:dyDescent="0.2">
      <c r="A155" s="82"/>
      <c r="B155" s="82"/>
      <c r="C155" s="82"/>
      <c r="D155" s="82"/>
      <c r="E155" s="82"/>
      <c r="F155" s="82"/>
      <c r="G155" s="82"/>
    </row>
    <row r="156" spans="1:7" x14ac:dyDescent="0.2">
      <c r="A156" s="82"/>
      <c r="B156" s="82"/>
      <c r="C156" s="82"/>
      <c r="D156" s="82"/>
      <c r="E156" s="82"/>
      <c r="F156" s="82"/>
      <c r="G156" s="82"/>
    </row>
    <row r="157" spans="1:7" x14ac:dyDescent="0.2">
      <c r="A157" s="82"/>
      <c r="B157" s="82"/>
      <c r="C157" s="82"/>
      <c r="D157" s="82"/>
      <c r="E157" s="82"/>
      <c r="F157" s="82"/>
      <c r="G157" s="82"/>
    </row>
    <row r="158" spans="1:7" x14ac:dyDescent="0.2">
      <c r="A158" s="82"/>
      <c r="B158" s="82"/>
      <c r="C158" s="82"/>
      <c r="D158" s="82"/>
      <c r="E158" s="82"/>
      <c r="F158" s="82"/>
      <c r="G158" s="82"/>
    </row>
    <row r="159" spans="1:7" x14ac:dyDescent="0.2">
      <c r="A159" s="82"/>
      <c r="B159" s="82"/>
      <c r="C159" s="82"/>
      <c r="D159" s="82"/>
      <c r="E159" s="82"/>
      <c r="F159" s="82"/>
      <c r="G159" s="82"/>
    </row>
    <row r="160" spans="1:7" x14ac:dyDescent="0.2">
      <c r="A160" s="82"/>
      <c r="B160" s="82"/>
      <c r="C160" s="82"/>
      <c r="D160" s="82"/>
      <c r="E160" s="82"/>
      <c r="F160" s="82"/>
      <c r="G160" s="82"/>
    </row>
    <row r="161" spans="1:7" x14ac:dyDescent="0.2">
      <c r="A161" s="82"/>
      <c r="B161" s="82"/>
      <c r="C161" s="82"/>
      <c r="D161" s="82"/>
      <c r="E161" s="82"/>
      <c r="F161" s="82"/>
      <c r="G161" s="82"/>
    </row>
    <row r="162" spans="1:7" x14ac:dyDescent="0.2">
      <c r="A162" s="82"/>
      <c r="B162" s="82"/>
      <c r="C162" s="82"/>
      <c r="D162" s="82"/>
      <c r="E162" s="82"/>
      <c r="F162" s="82"/>
      <c r="G162" s="82"/>
    </row>
    <row r="163" spans="1:7" x14ac:dyDescent="0.2">
      <c r="A163" s="82"/>
      <c r="B163" s="82"/>
      <c r="C163" s="82"/>
      <c r="D163" s="82"/>
      <c r="E163" s="82"/>
      <c r="F163" s="82"/>
      <c r="G163" s="82"/>
    </row>
    <row r="164" spans="1:7" x14ac:dyDescent="0.2">
      <c r="A164" s="82"/>
      <c r="B164" s="82"/>
      <c r="C164" s="82"/>
      <c r="D164" s="82"/>
      <c r="E164" s="82"/>
      <c r="F164" s="82"/>
      <c r="G164" s="82"/>
    </row>
    <row r="165" spans="1:7" x14ac:dyDescent="0.2">
      <c r="A165" s="82"/>
      <c r="B165" s="82"/>
      <c r="C165" s="82"/>
      <c r="D165" s="82"/>
      <c r="E165" s="82"/>
      <c r="F165" s="82"/>
      <c r="G165" s="82"/>
    </row>
    <row r="166" spans="1:7" x14ac:dyDescent="0.2">
      <c r="A166" s="82"/>
      <c r="B166" s="82"/>
      <c r="C166" s="82"/>
      <c r="D166" s="82"/>
      <c r="E166" s="82"/>
      <c r="F166" s="82"/>
      <c r="G166" s="82"/>
    </row>
    <row r="167" spans="1:7" x14ac:dyDescent="0.2">
      <c r="A167" s="82"/>
      <c r="B167" s="82"/>
      <c r="C167" s="82"/>
      <c r="D167" s="82"/>
      <c r="E167" s="82"/>
      <c r="F167" s="82"/>
      <c r="G167" s="82"/>
    </row>
    <row r="168" spans="1:7" x14ac:dyDescent="0.2">
      <c r="A168" s="82"/>
      <c r="B168" s="82"/>
      <c r="C168" s="82"/>
      <c r="D168" s="82"/>
      <c r="E168" s="82"/>
      <c r="F168" s="82"/>
      <c r="G168" s="82"/>
    </row>
    <row r="169" spans="1:7" x14ac:dyDescent="0.2">
      <c r="A169" s="82"/>
      <c r="B169" s="82"/>
      <c r="C169" s="82"/>
      <c r="D169" s="82"/>
      <c r="E169" s="82"/>
      <c r="F169" s="82"/>
      <c r="G169" s="82"/>
    </row>
    <row r="170" spans="1:7" x14ac:dyDescent="0.2">
      <c r="A170" s="82"/>
      <c r="B170" s="82"/>
      <c r="C170" s="82"/>
      <c r="D170" s="82"/>
      <c r="E170" s="82"/>
      <c r="F170" s="82"/>
      <c r="G170" s="82"/>
    </row>
    <row r="171" spans="1:7" x14ac:dyDescent="0.2">
      <c r="A171" s="82"/>
      <c r="B171" s="82"/>
      <c r="C171" s="82"/>
      <c r="D171" s="82"/>
      <c r="E171" s="82"/>
      <c r="F171" s="82"/>
      <c r="G171" s="82"/>
    </row>
    <row r="172" spans="1:7" x14ac:dyDescent="0.2">
      <c r="A172" s="82"/>
      <c r="B172" s="82"/>
      <c r="C172" s="82"/>
      <c r="D172" s="82"/>
      <c r="E172" s="82"/>
      <c r="F172" s="82"/>
      <c r="G172" s="82"/>
    </row>
    <row r="173" spans="1:7" x14ac:dyDescent="0.2">
      <c r="A173" s="82"/>
      <c r="B173" s="82"/>
      <c r="C173" s="82"/>
      <c r="D173" s="82"/>
      <c r="E173" s="82"/>
      <c r="F173" s="82"/>
      <c r="G173" s="82"/>
    </row>
    <row r="174" spans="1:7" x14ac:dyDescent="0.2">
      <c r="A174" s="82"/>
      <c r="B174" s="82"/>
      <c r="C174" s="82"/>
      <c r="D174" s="82"/>
      <c r="E174" s="82"/>
      <c r="F174" s="82"/>
      <c r="G174" s="82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7/25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238AC-C72A-41DD-B22E-D6240B9067E8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96" customWidth="1"/>
    <col min="2" max="16384" width="11.140625" style="96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26" t="s">
        <v>166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20" ht="11.1" customHeight="1" x14ac:dyDescent="0.25"/>
    <row r="3" spans="1:20" ht="11.25" customHeight="1" x14ac:dyDescent="0.25">
      <c r="A3" s="142" t="s">
        <v>118</v>
      </c>
      <c r="B3" s="132" t="s">
        <v>177</v>
      </c>
      <c r="C3" s="133"/>
      <c r="D3" s="133"/>
      <c r="E3" s="133"/>
      <c r="F3" s="131"/>
      <c r="G3" s="130" t="s">
        <v>179</v>
      </c>
      <c r="H3" s="133"/>
      <c r="I3" s="133"/>
      <c r="J3" s="133"/>
      <c r="K3" s="133"/>
      <c r="O3" s="22"/>
      <c r="P3" s="22"/>
      <c r="S3" s="22"/>
      <c r="T3" s="22"/>
    </row>
    <row r="4" spans="1:20" ht="12.75" customHeight="1" x14ac:dyDescent="0.25">
      <c r="A4" s="153"/>
      <c r="B4" s="130" t="s">
        <v>40</v>
      </c>
      <c r="C4" s="131"/>
      <c r="D4" s="130" t="s">
        <v>41</v>
      </c>
      <c r="E4" s="131"/>
      <c r="F4" s="149" t="s">
        <v>150</v>
      </c>
      <c r="G4" s="130" t="s">
        <v>40</v>
      </c>
      <c r="H4" s="131"/>
      <c r="I4" s="130" t="s">
        <v>41</v>
      </c>
      <c r="J4" s="131"/>
      <c r="K4" s="130" t="s">
        <v>152</v>
      </c>
      <c r="O4" s="22"/>
      <c r="P4" s="22"/>
      <c r="S4" s="22"/>
      <c r="T4" s="22"/>
    </row>
    <row r="5" spans="1:20" ht="55.5" customHeight="1" x14ac:dyDescent="0.25">
      <c r="A5" s="153"/>
      <c r="B5" s="151" t="s">
        <v>113</v>
      </c>
      <c r="C5" s="147" t="s">
        <v>149</v>
      </c>
      <c r="D5" s="151" t="s">
        <v>113</v>
      </c>
      <c r="E5" s="147" t="s">
        <v>149</v>
      </c>
      <c r="F5" s="149"/>
      <c r="G5" s="151" t="s">
        <v>113</v>
      </c>
      <c r="H5" s="149" t="s">
        <v>151</v>
      </c>
      <c r="I5" s="151" t="s">
        <v>113</v>
      </c>
      <c r="J5" s="149" t="s">
        <v>151</v>
      </c>
      <c r="K5" s="130"/>
      <c r="L5" s="20"/>
      <c r="M5" s="20"/>
      <c r="N5" s="20"/>
      <c r="Q5" s="20"/>
      <c r="R5" s="20"/>
    </row>
    <row r="6" spans="1:20" x14ac:dyDescent="0.25">
      <c r="A6" s="153"/>
      <c r="B6" s="152"/>
      <c r="C6" s="148"/>
      <c r="D6" s="152"/>
      <c r="E6" s="148"/>
      <c r="F6" s="149"/>
      <c r="G6" s="152"/>
      <c r="H6" s="149"/>
      <c r="I6" s="152"/>
      <c r="J6" s="149"/>
      <c r="K6" s="130"/>
      <c r="L6" s="20"/>
      <c r="M6" s="20"/>
      <c r="N6" s="20"/>
      <c r="Q6" s="20"/>
      <c r="R6" s="20"/>
    </row>
    <row r="7" spans="1:20" x14ac:dyDescent="0.25">
      <c r="A7" s="154"/>
      <c r="B7" s="86" t="s">
        <v>15</v>
      </c>
      <c r="C7" s="45" t="s">
        <v>14</v>
      </c>
      <c r="D7" s="45" t="s">
        <v>15</v>
      </c>
      <c r="E7" s="45" t="s">
        <v>14</v>
      </c>
      <c r="F7" s="45" t="s">
        <v>42</v>
      </c>
      <c r="G7" s="86" t="s">
        <v>15</v>
      </c>
      <c r="H7" s="45" t="s">
        <v>14</v>
      </c>
      <c r="I7" s="86" t="s">
        <v>15</v>
      </c>
      <c r="J7" s="45" t="s">
        <v>14</v>
      </c>
      <c r="K7" s="46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78</v>
      </c>
      <c r="B9" s="102">
        <v>801567</v>
      </c>
      <c r="C9" s="103">
        <v>6.0795788403817852</v>
      </c>
      <c r="D9" s="102">
        <v>1626734</v>
      </c>
      <c r="E9" s="103">
        <v>2.2789875050849133</v>
      </c>
      <c r="F9" s="103">
        <v>2.0294423298364328</v>
      </c>
      <c r="G9" s="102">
        <v>4486097</v>
      </c>
      <c r="H9" s="103">
        <v>4.9620275436304695</v>
      </c>
      <c r="I9" s="102">
        <v>9340133</v>
      </c>
      <c r="J9" s="103">
        <v>2.0368961910627803</v>
      </c>
      <c r="K9" s="103">
        <v>2.0820176202164151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50</v>
      </c>
      <c r="B10" s="104">
        <v>565923</v>
      </c>
      <c r="C10" s="103">
        <v>6.5012222960346264</v>
      </c>
      <c r="D10" s="102">
        <v>1127855</v>
      </c>
      <c r="E10" s="103">
        <v>1.9144856451980132</v>
      </c>
      <c r="F10" s="103">
        <v>1.9929478038531743</v>
      </c>
      <c r="G10" s="102">
        <v>3541213</v>
      </c>
      <c r="H10" s="103">
        <v>5.7884710347915842</v>
      </c>
      <c r="I10" s="102">
        <v>7205849</v>
      </c>
      <c r="J10" s="103">
        <v>2.7414696130674514</v>
      </c>
      <c r="K10" s="103">
        <v>2.0348533115630154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83</v>
      </c>
      <c r="B11" s="104">
        <v>235644</v>
      </c>
      <c r="C11" s="103">
        <v>5.080467868593658</v>
      </c>
      <c r="D11" s="102">
        <v>498879</v>
      </c>
      <c r="E11" s="103">
        <v>3.1127343076646525</v>
      </c>
      <c r="F11" s="103">
        <v>2.1170876406783115</v>
      </c>
      <c r="G11" s="102">
        <v>944884</v>
      </c>
      <c r="H11" s="103">
        <v>1.9763170050465675</v>
      </c>
      <c r="I11" s="102">
        <v>2134284</v>
      </c>
      <c r="J11" s="103">
        <v>-0.27213579875409266</v>
      </c>
      <c r="K11" s="103">
        <v>2.2587788553938895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84</v>
      </c>
      <c r="B12" s="104">
        <v>192955</v>
      </c>
      <c r="C12" s="103">
        <v>10.172491563843565</v>
      </c>
      <c r="D12" s="102">
        <v>399966</v>
      </c>
      <c r="E12" s="103">
        <v>7.9766426668178383</v>
      </c>
      <c r="F12" s="103">
        <v>2.0728460003627789</v>
      </c>
      <c r="G12" s="102">
        <v>736913</v>
      </c>
      <c r="H12" s="103">
        <v>-0.26999301672196907</v>
      </c>
      <c r="I12" s="102">
        <v>1644302</v>
      </c>
      <c r="J12" s="103">
        <v>-2.2461422854031099</v>
      </c>
      <c r="K12" s="103">
        <v>2.2313380276911929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51</v>
      </c>
      <c r="B13" s="105">
        <v>6103</v>
      </c>
      <c r="C13" s="106">
        <v>24.856792144026187</v>
      </c>
      <c r="D13" s="107">
        <v>11783</v>
      </c>
      <c r="E13" s="106">
        <v>31.55074243608351</v>
      </c>
      <c r="F13" s="106">
        <v>1.9306898246763886</v>
      </c>
      <c r="G13" s="107">
        <v>19846</v>
      </c>
      <c r="H13" s="106">
        <v>11.10115881990707</v>
      </c>
      <c r="I13" s="107">
        <v>38780</v>
      </c>
      <c r="J13" s="106">
        <v>10.566231396476013</v>
      </c>
      <c r="K13" s="106">
        <v>1.9540461553965534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89</v>
      </c>
      <c r="B14" s="105">
        <v>593</v>
      </c>
      <c r="C14" s="106">
        <v>10.634328358208947</v>
      </c>
      <c r="D14" s="107">
        <v>2561</v>
      </c>
      <c r="E14" s="106">
        <v>-35.862759829701972</v>
      </c>
      <c r="F14" s="106">
        <v>4.3187183811129852</v>
      </c>
      <c r="G14" s="107">
        <v>3103</v>
      </c>
      <c r="H14" s="106">
        <v>13.04189435336977</v>
      </c>
      <c r="I14" s="107">
        <v>14318</v>
      </c>
      <c r="J14" s="106">
        <v>9.3728515774196097</v>
      </c>
      <c r="K14" s="106">
        <v>4.6142442797292942</v>
      </c>
    </row>
    <row r="15" spans="1:20" s="28" customFormat="1" ht="12" customHeight="1" x14ac:dyDescent="0.25">
      <c r="A15" s="52" t="s">
        <v>52</v>
      </c>
      <c r="B15" s="105">
        <v>33505</v>
      </c>
      <c r="C15" s="106">
        <v>-3.9448410309337447</v>
      </c>
      <c r="D15" s="107">
        <v>63451</v>
      </c>
      <c r="E15" s="106">
        <v>-4.1713862836603113</v>
      </c>
      <c r="F15" s="106">
        <v>1.8937770482017608</v>
      </c>
      <c r="G15" s="107">
        <v>109283</v>
      </c>
      <c r="H15" s="106">
        <v>2.545744581026554</v>
      </c>
      <c r="I15" s="107">
        <v>208416</v>
      </c>
      <c r="J15" s="106">
        <v>2.5018565969438669</v>
      </c>
      <c r="K15" s="106">
        <v>1.9071218762296056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90</v>
      </c>
      <c r="B16" s="105">
        <v>1958</v>
      </c>
      <c r="C16" s="106">
        <v>396.95431472081219</v>
      </c>
      <c r="D16" s="107">
        <v>3706</v>
      </c>
      <c r="E16" s="106">
        <v>377.57731958762889</v>
      </c>
      <c r="F16" s="106">
        <v>1.8927477017364658</v>
      </c>
      <c r="G16" s="107">
        <v>4079</v>
      </c>
      <c r="H16" s="106">
        <v>118.36188436830835</v>
      </c>
      <c r="I16" s="107">
        <v>8596</v>
      </c>
      <c r="J16" s="106">
        <v>130.88906795594951</v>
      </c>
      <c r="K16" s="106">
        <v>2.1073792596224563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53</v>
      </c>
      <c r="B17" s="105">
        <v>17598</v>
      </c>
      <c r="C17" s="106">
        <v>504.11946446961895</v>
      </c>
      <c r="D17" s="107">
        <v>37724</v>
      </c>
      <c r="E17" s="106">
        <v>556.75487465181061</v>
      </c>
      <c r="F17" s="106">
        <v>2.1436526878054325</v>
      </c>
      <c r="G17" s="107">
        <v>25201</v>
      </c>
      <c r="H17" s="106">
        <v>140.95037766516876</v>
      </c>
      <c r="I17" s="107">
        <v>52454</v>
      </c>
      <c r="J17" s="106">
        <v>155.74841540711847</v>
      </c>
      <c r="K17" s="106">
        <v>2.0814253402642753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54</v>
      </c>
      <c r="B18" s="105">
        <v>8462</v>
      </c>
      <c r="C18" s="106">
        <v>-9.1670244740231794</v>
      </c>
      <c r="D18" s="107">
        <v>15817</v>
      </c>
      <c r="E18" s="106">
        <v>-8.8987443842875251</v>
      </c>
      <c r="F18" s="106">
        <v>1.8691798629165681</v>
      </c>
      <c r="G18" s="107">
        <v>39286</v>
      </c>
      <c r="H18" s="106">
        <v>-0.47374154485345343</v>
      </c>
      <c r="I18" s="107">
        <v>80461</v>
      </c>
      <c r="J18" s="106">
        <v>-2.3223347172651643</v>
      </c>
      <c r="K18" s="106">
        <v>2.0480832866670062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55</v>
      </c>
      <c r="B19" s="105">
        <v>672</v>
      </c>
      <c r="C19" s="106">
        <v>14.285714285714292</v>
      </c>
      <c r="D19" s="107">
        <v>1851</v>
      </c>
      <c r="E19" s="106">
        <v>0.87193460490462371</v>
      </c>
      <c r="F19" s="106">
        <v>2.7544642857142856</v>
      </c>
      <c r="G19" s="107">
        <v>4398</v>
      </c>
      <c r="H19" s="106">
        <v>0</v>
      </c>
      <c r="I19" s="107">
        <v>12188</v>
      </c>
      <c r="J19" s="106">
        <v>-11.062463514302394</v>
      </c>
      <c r="K19" s="106">
        <v>2.7712596634834017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91</v>
      </c>
      <c r="B20" s="105">
        <v>1527</v>
      </c>
      <c r="C20" s="106">
        <v>3.0364372469635583</v>
      </c>
      <c r="D20" s="107">
        <v>3272</v>
      </c>
      <c r="E20" s="106">
        <v>-2.0065887990416371</v>
      </c>
      <c r="F20" s="106">
        <v>2.1427635887360839</v>
      </c>
      <c r="G20" s="107">
        <v>8415</v>
      </c>
      <c r="H20" s="106">
        <v>0.11897679952409135</v>
      </c>
      <c r="I20" s="107">
        <v>19776</v>
      </c>
      <c r="J20" s="106">
        <v>4.9904438309619792</v>
      </c>
      <c r="K20" s="106">
        <v>2.3500891265597148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56</v>
      </c>
      <c r="B21" s="105">
        <v>255</v>
      </c>
      <c r="C21" s="106">
        <v>-22.72727272727272</v>
      </c>
      <c r="D21" s="107">
        <v>546</v>
      </c>
      <c r="E21" s="106">
        <v>-22.111269614835948</v>
      </c>
      <c r="F21" s="106">
        <v>2.1411764705882352</v>
      </c>
      <c r="G21" s="107">
        <v>1130</v>
      </c>
      <c r="H21" s="106">
        <v>6.805293005671075</v>
      </c>
      <c r="I21" s="107">
        <v>2757</v>
      </c>
      <c r="J21" s="106">
        <v>-3.7360335195530752</v>
      </c>
      <c r="K21" s="106">
        <v>2.4398230088495576</v>
      </c>
    </row>
    <row r="22" spans="1:20" ht="12" customHeight="1" x14ac:dyDescent="0.25">
      <c r="A22" s="52" t="s">
        <v>57</v>
      </c>
      <c r="B22" s="105">
        <v>4814</v>
      </c>
      <c r="C22" s="106">
        <v>0.60606060606060908</v>
      </c>
      <c r="D22" s="107">
        <v>10070</v>
      </c>
      <c r="E22" s="106">
        <v>-4.2502614814110444</v>
      </c>
      <c r="F22" s="106">
        <v>2.0918155380141257</v>
      </c>
      <c r="G22" s="107">
        <v>24247</v>
      </c>
      <c r="H22" s="106">
        <v>-0.38208709942482244</v>
      </c>
      <c r="I22" s="107">
        <v>55235</v>
      </c>
      <c r="J22" s="106">
        <v>-6.2112644966294681</v>
      </c>
      <c r="K22" s="106">
        <v>2.2780137748999878</v>
      </c>
    </row>
    <row r="23" spans="1:20" ht="12" customHeight="1" x14ac:dyDescent="0.25">
      <c r="A23" s="52" t="s">
        <v>112</v>
      </c>
      <c r="B23" s="105">
        <v>355</v>
      </c>
      <c r="C23" s="106">
        <v>24.125874125874134</v>
      </c>
      <c r="D23" s="107">
        <v>871</v>
      </c>
      <c r="E23" s="106">
        <v>27.153284671532859</v>
      </c>
      <c r="F23" s="106">
        <v>2.4535211267605632</v>
      </c>
      <c r="G23" s="107">
        <v>2058</v>
      </c>
      <c r="H23" s="106">
        <v>-61.13314447592068</v>
      </c>
      <c r="I23" s="107">
        <v>5934</v>
      </c>
      <c r="J23" s="106">
        <v>-54.667685255920553</v>
      </c>
      <c r="K23" s="106">
        <v>2.8833819241982508</v>
      </c>
    </row>
    <row r="24" spans="1:20" s="28" customFormat="1" ht="12" customHeight="1" x14ac:dyDescent="0.25">
      <c r="A24" s="52" t="s">
        <v>92</v>
      </c>
      <c r="B24" s="105">
        <v>325</v>
      </c>
      <c r="C24" s="106">
        <v>-12.398921832884099</v>
      </c>
      <c r="D24" s="107">
        <v>553</v>
      </c>
      <c r="E24" s="106">
        <v>-46.724470134874764</v>
      </c>
      <c r="F24" s="106">
        <v>1.7015384615384614</v>
      </c>
      <c r="G24" s="107">
        <v>2038</v>
      </c>
      <c r="H24" s="106">
        <v>1.4435042309606843</v>
      </c>
      <c r="I24" s="107">
        <v>4069</v>
      </c>
      <c r="J24" s="106">
        <v>-6.7171022466758359</v>
      </c>
      <c r="K24" s="106">
        <v>1.9965652600588812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93</v>
      </c>
      <c r="B25" s="105">
        <v>512</v>
      </c>
      <c r="C25" s="106">
        <v>-17.552334943639295</v>
      </c>
      <c r="D25" s="107">
        <v>878</v>
      </c>
      <c r="E25" s="106">
        <v>-29.136400322840998</v>
      </c>
      <c r="F25" s="106">
        <v>1.71484375</v>
      </c>
      <c r="G25" s="107">
        <v>2873</v>
      </c>
      <c r="H25" s="106">
        <v>-20.679182771949201</v>
      </c>
      <c r="I25" s="107">
        <v>5913</v>
      </c>
      <c r="J25" s="106">
        <v>-28.021911138161897</v>
      </c>
      <c r="K25" s="106">
        <v>2.058127392969022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58</v>
      </c>
      <c r="B26" s="105">
        <v>959</v>
      </c>
      <c r="C26" s="106">
        <v>-10.956360259981423</v>
      </c>
      <c r="D26" s="107">
        <v>2126</v>
      </c>
      <c r="E26" s="106">
        <v>-8.7553648068669503</v>
      </c>
      <c r="F26" s="106">
        <v>2.2168925964546404</v>
      </c>
      <c r="G26" s="107">
        <v>4907</v>
      </c>
      <c r="H26" s="106">
        <v>7.6804915514592977</v>
      </c>
      <c r="I26" s="107">
        <v>12037</v>
      </c>
      <c r="J26" s="106">
        <v>7.7329275933052912</v>
      </c>
      <c r="K26" s="106">
        <v>2.4530262889749337</v>
      </c>
    </row>
    <row r="27" spans="1:20" s="28" customFormat="1" ht="12" customHeight="1" x14ac:dyDescent="0.25">
      <c r="A27" s="52" t="s">
        <v>94</v>
      </c>
      <c r="B27" s="105">
        <v>122</v>
      </c>
      <c r="C27" s="106">
        <v>-0.81300813008130035</v>
      </c>
      <c r="D27" s="107">
        <v>261</v>
      </c>
      <c r="E27" s="106">
        <v>-6.7857142857142776</v>
      </c>
      <c r="F27" s="106">
        <v>2.139344262295082</v>
      </c>
      <c r="G27" s="107">
        <v>522</v>
      </c>
      <c r="H27" s="106">
        <v>12.987012987012989</v>
      </c>
      <c r="I27" s="107">
        <v>1284</v>
      </c>
      <c r="J27" s="106">
        <v>-22.323049001814894</v>
      </c>
      <c r="K27" s="106">
        <v>2.4597701149425286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59</v>
      </c>
      <c r="B28" s="105">
        <v>13822</v>
      </c>
      <c r="C28" s="106">
        <v>5.8103039118119852</v>
      </c>
      <c r="D28" s="107">
        <v>25392</v>
      </c>
      <c r="E28" s="106">
        <v>4.8173374613003119</v>
      </c>
      <c r="F28" s="106">
        <v>1.8370713355520185</v>
      </c>
      <c r="G28" s="107">
        <v>67849</v>
      </c>
      <c r="H28" s="106">
        <v>-12.266114954419095</v>
      </c>
      <c r="I28" s="107">
        <v>130771</v>
      </c>
      <c r="J28" s="106">
        <v>-11.877004771018093</v>
      </c>
      <c r="K28" s="106">
        <v>1.9273828648911553</v>
      </c>
    </row>
    <row r="29" spans="1:20" ht="12" customHeight="1" x14ac:dyDescent="0.25">
      <c r="A29" s="52" t="s">
        <v>60</v>
      </c>
      <c r="B29" s="105">
        <v>7862</v>
      </c>
      <c r="C29" s="106">
        <v>-11.224028906955738</v>
      </c>
      <c r="D29" s="107">
        <v>12640</v>
      </c>
      <c r="E29" s="106">
        <v>-13.430586946099581</v>
      </c>
      <c r="F29" s="106">
        <v>1.6077334011701856</v>
      </c>
      <c r="G29" s="107">
        <v>17689</v>
      </c>
      <c r="H29" s="106">
        <v>-3.4337809804563904</v>
      </c>
      <c r="I29" s="107">
        <v>31694</v>
      </c>
      <c r="J29" s="106">
        <v>-5.9915761997983026</v>
      </c>
      <c r="K29" s="106">
        <v>1.7917349765390922</v>
      </c>
    </row>
    <row r="30" spans="1:20" ht="12" customHeight="1" x14ac:dyDescent="0.25">
      <c r="A30" s="52" t="s">
        <v>61</v>
      </c>
      <c r="B30" s="105">
        <v>14865</v>
      </c>
      <c r="C30" s="106">
        <v>7.3905504984828809</v>
      </c>
      <c r="D30" s="107">
        <v>37457</v>
      </c>
      <c r="E30" s="106">
        <v>7.7031456668008644</v>
      </c>
      <c r="F30" s="106">
        <v>2.5198116380760176</v>
      </c>
      <c r="G30" s="107">
        <v>69091</v>
      </c>
      <c r="H30" s="106">
        <v>6.4297487561039617</v>
      </c>
      <c r="I30" s="107">
        <v>175363</v>
      </c>
      <c r="J30" s="106">
        <v>5.6620030608678888</v>
      </c>
      <c r="K30" s="106">
        <v>2.5381453445455993</v>
      </c>
    </row>
    <row r="31" spans="1:20" ht="12" customHeight="1" x14ac:dyDescent="0.25">
      <c r="A31" s="52" t="s">
        <v>62</v>
      </c>
      <c r="B31" s="105">
        <v>3940</v>
      </c>
      <c r="C31" s="106">
        <v>-3.5023267205486093</v>
      </c>
      <c r="D31" s="107">
        <v>9539</v>
      </c>
      <c r="E31" s="106">
        <v>-16.653560506771512</v>
      </c>
      <c r="F31" s="106">
        <v>2.4210659898477158</v>
      </c>
      <c r="G31" s="107">
        <v>25598</v>
      </c>
      <c r="H31" s="106">
        <v>-14.920065144414536</v>
      </c>
      <c r="I31" s="107">
        <v>62270</v>
      </c>
      <c r="J31" s="106">
        <v>-28.597637885563586</v>
      </c>
      <c r="K31" s="106">
        <v>2.4326119228064691</v>
      </c>
    </row>
    <row r="32" spans="1:20" ht="12" customHeight="1" x14ac:dyDescent="0.25">
      <c r="A32" s="52" t="s">
        <v>63</v>
      </c>
      <c r="B32" s="105">
        <v>1135</v>
      </c>
      <c r="C32" s="106">
        <v>-49.217002237136469</v>
      </c>
      <c r="D32" s="107">
        <v>2647</v>
      </c>
      <c r="E32" s="106">
        <v>-44.692854157960717</v>
      </c>
      <c r="F32" s="106">
        <v>2.3321585903083699</v>
      </c>
      <c r="G32" s="107">
        <v>6604</v>
      </c>
      <c r="H32" s="106">
        <v>-15.061093247588431</v>
      </c>
      <c r="I32" s="107">
        <v>15007</v>
      </c>
      <c r="J32" s="106">
        <v>-13.708239894198144</v>
      </c>
      <c r="K32" s="106">
        <v>2.272410660205936</v>
      </c>
    </row>
    <row r="33" spans="1:20" ht="12" customHeight="1" x14ac:dyDescent="0.25">
      <c r="A33" s="52" t="s">
        <v>95</v>
      </c>
      <c r="B33" s="105">
        <v>1139</v>
      </c>
      <c r="C33" s="106">
        <v>11.23046875</v>
      </c>
      <c r="D33" s="107">
        <v>2671</v>
      </c>
      <c r="E33" s="106">
        <v>3.2071097372488424</v>
      </c>
      <c r="F33" s="106">
        <v>2.3450395083406499</v>
      </c>
      <c r="G33" s="107">
        <v>6638</v>
      </c>
      <c r="H33" s="106">
        <v>15.927348934683906</v>
      </c>
      <c r="I33" s="107">
        <v>19773</v>
      </c>
      <c r="J33" s="106">
        <v>6.5068677619175901</v>
      </c>
      <c r="K33" s="106">
        <v>2.9787586622476652</v>
      </c>
    </row>
    <row r="34" spans="1:20" ht="12" customHeight="1" x14ac:dyDescent="0.25">
      <c r="A34" s="52" t="s">
        <v>96</v>
      </c>
      <c r="B34" s="105">
        <v>480</v>
      </c>
      <c r="C34" s="106">
        <v>-14.438502673796791</v>
      </c>
      <c r="D34" s="107">
        <v>1241</v>
      </c>
      <c r="E34" s="106">
        <v>-8.2779009608277789</v>
      </c>
      <c r="F34" s="106">
        <v>2.5854166666666667</v>
      </c>
      <c r="G34" s="107">
        <v>2653</v>
      </c>
      <c r="H34" s="106">
        <v>0.53050397877983357</v>
      </c>
      <c r="I34" s="107">
        <v>6820</v>
      </c>
      <c r="J34" s="106">
        <v>-3.3309709425939076</v>
      </c>
      <c r="K34" s="106">
        <v>2.570674707877874</v>
      </c>
    </row>
    <row r="35" spans="1:20" ht="12" customHeight="1" x14ac:dyDescent="0.25">
      <c r="A35" s="52" t="s">
        <v>64</v>
      </c>
      <c r="B35" s="105">
        <v>18191</v>
      </c>
      <c r="C35" s="106">
        <v>4.859349780954588</v>
      </c>
      <c r="D35" s="107">
        <v>28044</v>
      </c>
      <c r="E35" s="106">
        <v>1.922587679447588</v>
      </c>
      <c r="F35" s="106">
        <v>1.5416414710571162</v>
      </c>
      <c r="G35" s="107">
        <v>44482</v>
      </c>
      <c r="H35" s="106">
        <v>7.926725706660207</v>
      </c>
      <c r="I35" s="107">
        <v>75524</v>
      </c>
      <c r="J35" s="106">
        <v>4.9804701074491646</v>
      </c>
      <c r="K35" s="106">
        <v>1.6978553122611393</v>
      </c>
    </row>
    <row r="36" spans="1:20" ht="12" customHeight="1" x14ac:dyDescent="0.25">
      <c r="A36" s="52" t="s">
        <v>65</v>
      </c>
      <c r="B36" s="105">
        <v>22100</v>
      </c>
      <c r="C36" s="106">
        <v>5.5547595166451771</v>
      </c>
      <c r="D36" s="107">
        <v>50933</v>
      </c>
      <c r="E36" s="106">
        <v>2.1786667201636902</v>
      </c>
      <c r="F36" s="106">
        <v>2.3046606334841631</v>
      </c>
      <c r="G36" s="107">
        <v>76643</v>
      </c>
      <c r="H36" s="106">
        <v>4.6778114671255793</v>
      </c>
      <c r="I36" s="107">
        <v>186078</v>
      </c>
      <c r="J36" s="106">
        <v>2.1273092501728854</v>
      </c>
      <c r="K36" s="106">
        <v>2.4278538157431209</v>
      </c>
    </row>
    <row r="37" spans="1:20" s="28" customFormat="1" ht="12" customHeight="1" x14ac:dyDescent="0.25">
      <c r="A37" s="52" t="s">
        <v>97</v>
      </c>
      <c r="B37" s="105">
        <v>1342</v>
      </c>
      <c r="C37" s="106">
        <v>218.76484560570071</v>
      </c>
      <c r="D37" s="107">
        <v>2207</v>
      </c>
      <c r="E37" s="106">
        <v>86.559594251901956</v>
      </c>
      <c r="F37" s="106">
        <v>1.6445603576751118</v>
      </c>
      <c r="G37" s="107">
        <v>2832</v>
      </c>
      <c r="H37" s="106">
        <v>33.584905660377359</v>
      </c>
      <c r="I37" s="107">
        <v>6231</v>
      </c>
      <c r="J37" s="106">
        <v>-7.8799526907155553</v>
      </c>
      <c r="K37" s="106">
        <v>2.2002118644067798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98</v>
      </c>
      <c r="B38" s="105">
        <v>673</v>
      </c>
      <c r="C38" s="106">
        <v>111.63522012578616</v>
      </c>
      <c r="D38" s="107">
        <v>1448</v>
      </c>
      <c r="E38" s="106">
        <v>26.573426573426573</v>
      </c>
      <c r="F38" s="106">
        <v>2.151560178306092</v>
      </c>
      <c r="G38" s="107">
        <v>1601</v>
      </c>
      <c r="H38" s="106">
        <v>24.785658612626662</v>
      </c>
      <c r="I38" s="107">
        <v>4576</v>
      </c>
      <c r="J38" s="106">
        <v>9.316770186335404</v>
      </c>
      <c r="K38" s="106">
        <v>2.8582136164896941</v>
      </c>
    </row>
    <row r="39" spans="1:20" s="21" customFormat="1" ht="12" customHeight="1" x14ac:dyDescent="0.25">
      <c r="A39" s="52" t="s">
        <v>66</v>
      </c>
      <c r="B39" s="105">
        <v>6008</v>
      </c>
      <c r="C39" s="106">
        <v>-5.6976926699105377</v>
      </c>
      <c r="D39" s="107">
        <v>14168</v>
      </c>
      <c r="E39" s="106">
        <v>-2.8057899430609865</v>
      </c>
      <c r="F39" s="106">
        <v>2.3581890812250332</v>
      </c>
      <c r="G39" s="107">
        <v>32835</v>
      </c>
      <c r="H39" s="106">
        <v>0.89727437544172517</v>
      </c>
      <c r="I39" s="107">
        <v>77430</v>
      </c>
      <c r="J39" s="106">
        <v>-5.1684017146356354</v>
      </c>
      <c r="K39" s="106">
        <v>2.3581544084056647</v>
      </c>
      <c r="L39" s="18"/>
      <c r="M39" s="19"/>
      <c r="N39" s="19"/>
      <c r="Q39" s="19"/>
      <c r="R39" s="19"/>
    </row>
    <row r="40" spans="1:20" ht="12" customHeight="1" x14ac:dyDescent="0.25">
      <c r="A40" s="52" t="s">
        <v>99</v>
      </c>
      <c r="B40" s="105">
        <v>1710</v>
      </c>
      <c r="C40" s="106">
        <v>2.7644230769230802</v>
      </c>
      <c r="D40" s="107">
        <v>4139</v>
      </c>
      <c r="E40" s="106">
        <v>15.970860184925755</v>
      </c>
      <c r="F40" s="106">
        <v>2.42046783625731</v>
      </c>
      <c r="G40" s="107">
        <v>7535</v>
      </c>
      <c r="H40" s="106">
        <v>-52.791178497587872</v>
      </c>
      <c r="I40" s="107">
        <v>17767</v>
      </c>
      <c r="J40" s="106">
        <v>-48.495477736549162</v>
      </c>
      <c r="K40" s="106">
        <v>2.3579296615792966</v>
      </c>
    </row>
    <row r="41" spans="1:20" ht="12" customHeight="1" x14ac:dyDescent="0.25">
      <c r="A41" s="52" t="s">
        <v>67</v>
      </c>
      <c r="B41" s="105">
        <v>3384</v>
      </c>
      <c r="C41" s="106">
        <v>52.776523702031625</v>
      </c>
      <c r="D41" s="107">
        <v>9358</v>
      </c>
      <c r="E41" s="106">
        <v>25.090228579066959</v>
      </c>
      <c r="F41" s="106">
        <v>2.7653664302600474</v>
      </c>
      <c r="G41" s="107">
        <v>19375</v>
      </c>
      <c r="H41" s="106">
        <v>7.6687968880244597</v>
      </c>
      <c r="I41" s="107">
        <v>59370</v>
      </c>
      <c r="J41" s="106">
        <v>5.4510577076783733</v>
      </c>
      <c r="K41" s="106">
        <v>3.064258064516129</v>
      </c>
    </row>
    <row r="42" spans="1:20" ht="12" customHeight="1" x14ac:dyDescent="0.25">
      <c r="A42" s="52" t="s">
        <v>100</v>
      </c>
      <c r="B42" s="105">
        <v>1554</v>
      </c>
      <c r="C42" s="106">
        <v>53.709198813056389</v>
      </c>
      <c r="D42" s="107">
        <v>4238</v>
      </c>
      <c r="E42" s="106">
        <v>67.443698143026467</v>
      </c>
      <c r="F42" s="106">
        <v>2.727155727155727</v>
      </c>
      <c r="G42" s="107">
        <v>7508</v>
      </c>
      <c r="H42" s="106">
        <v>-13.3525678015003</v>
      </c>
      <c r="I42" s="107">
        <v>28898</v>
      </c>
      <c r="J42" s="106">
        <v>27.86725663716814</v>
      </c>
      <c r="K42" s="106">
        <v>3.8489611081513053</v>
      </c>
    </row>
    <row r="43" spans="1:20" ht="12" customHeight="1" x14ac:dyDescent="0.25">
      <c r="A43" s="52" t="s">
        <v>68</v>
      </c>
      <c r="B43" s="105">
        <v>1724</v>
      </c>
      <c r="C43" s="106">
        <v>99.537037037037038</v>
      </c>
      <c r="D43" s="107">
        <v>3432</v>
      </c>
      <c r="E43" s="106">
        <v>63.662374821173103</v>
      </c>
      <c r="F43" s="106">
        <v>1.9907192575406032</v>
      </c>
      <c r="G43" s="107">
        <v>4256</v>
      </c>
      <c r="H43" s="106">
        <v>15.683609676542545</v>
      </c>
      <c r="I43" s="107">
        <v>10214</v>
      </c>
      <c r="J43" s="106">
        <v>2.9014708845456312</v>
      </c>
      <c r="K43" s="106">
        <v>2.3999060150375939</v>
      </c>
    </row>
    <row r="44" spans="1:20" s="67" customFormat="1" ht="12" customHeight="1" x14ac:dyDescent="0.25">
      <c r="A44" s="52" t="s">
        <v>101</v>
      </c>
      <c r="B44" s="105">
        <v>10854</v>
      </c>
      <c r="C44" s="106">
        <v>-6.3987581924801589</v>
      </c>
      <c r="D44" s="107">
        <v>22970</v>
      </c>
      <c r="E44" s="106">
        <v>-3.7179863352475166</v>
      </c>
      <c r="F44" s="106">
        <v>2.1162704993550765</v>
      </c>
      <c r="G44" s="107">
        <v>61864</v>
      </c>
      <c r="H44" s="106">
        <v>-11.979966991064828</v>
      </c>
      <c r="I44" s="107">
        <v>134921</v>
      </c>
      <c r="J44" s="106">
        <v>-12.089838150590325</v>
      </c>
      <c r="K44" s="106">
        <v>2.1809291348765032</v>
      </c>
      <c r="L44" s="66"/>
      <c r="M44" s="66"/>
      <c r="N44" s="66"/>
      <c r="O44" s="66"/>
      <c r="P44" s="66"/>
      <c r="Q44" s="66"/>
      <c r="R44" s="66"/>
      <c r="S44" s="66"/>
      <c r="T44" s="66"/>
    </row>
    <row r="45" spans="1:20" ht="12" customHeight="1" x14ac:dyDescent="0.25">
      <c r="A45" s="52" t="s">
        <v>102</v>
      </c>
      <c r="B45" s="105">
        <v>264</v>
      </c>
      <c r="C45" s="106">
        <v>45.856353591160229</v>
      </c>
      <c r="D45" s="107">
        <v>588</v>
      </c>
      <c r="E45" s="106">
        <v>37.062937062937067</v>
      </c>
      <c r="F45" s="106">
        <v>2.2272727272727271</v>
      </c>
      <c r="G45" s="107">
        <v>935</v>
      </c>
      <c r="H45" s="106">
        <v>6.6134549600912322</v>
      </c>
      <c r="I45" s="107">
        <v>2448</v>
      </c>
      <c r="J45" s="106">
        <v>0.99009900990100164</v>
      </c>
      <c r="K45" s="106">
        <v>2.6181818181818182</v>
      </c>
    </row>
    <row r="46" spans="1:20" ht="12" customHeight="1" x14ac:dyDescent="0.25">
      <c r="A46" s="52" t="s">
        <v>69</v>
      </c>
      <c r="B46" s="105">
        <v>4148</v>
      </c>
      <c r="C46" s="106">
        <v>-30.379321920107415</v>
      </c>
      <c r="D46" s="107">
        <v>11384</v>
      </c>
      <c r="E46" s="106">
        <v>-34.589749482877494</v>
      </c>
      <c r="F46" s="106">
        <v>2.7444551591128254</v>
      </c>
      <c r="G46" s="107">
        <v>29539</v>
      </c>
      <c r="H46" s="106">
        <v>-5.1626159822776003</v>
      </c>
      <c r="I46" s="107">
        <v>76929</v>
      </c>
      <c r="J46" s="106">
        <v>-11.504658920970897</v>
      </c>
      <c r="K46" s="106">
        <v>2.6043197129219</v>
      </c>
    </row>
    <row r="47" spans="1:20" s="30" customFormat="1" x14ac:dyDescent="0.25">
      <c r="A47" s="53" t="s">
        <v>85</v>
      </c>
      <c r="B47" s="102">
        <v>1607</v>
      </c>
      <c r="C47" s="103">
        <v>13.248766737138837</v>
      </c>
      <c r="D47" s="102">
        <v>4601</v>
      </c>
      <c r="E47" s="103">
        <v>22.857142857142847</v>
      </c>
      <c r="F47" s="103">
        <v>2.8630989421281892</v>
      </c>
      <c r="G47" s="102">
        <v>7996</v>
      </c>
      <c r="H47" s="103">
        <v>27.609320140440474</v>
      </c>
      <c r="I47" s="102">
        <v>21694</v>
      </c>
      <c r="J47" s="103">
        <v>15.695162924644023</v>
      </c>
      <c r="K47" s="103">
        <v>2.7131065532766385</v>
      </c>
      <c r="L47" s="31"/>
      <c r="M47" s="32"/>
      <c r="N47" s="32"/>
      <c r="Q47" s="32"/>
      <c r="R47" s="32"/>
    </row>
    <row r="48" spans="1:20" ht="12" customHeight="1" x14ac:dyDescent="0.25">
      <c r="A48" s="52" t="s">
        <v>103</v>
      </c>
      <c r="B48" s="105">
        <v>532</v>
      </c>
      <c r="C48" s="106">
        <v>52.873563218390814</v>
      </c>
      <c r="D48" s="107">
        <v>1351</v>
      </c>
      <c r="E48" s="106">
        <v>40.87591240875912</v>
      </c>
      <c r="F48" s="106">
        <v>2.5394736842105261</v>
      </c>
      <c r="G48" s="107">
        <v>1587</v>
      </c>
      <c r="H48" s="106">
        <v>23.023255813953483</v>
      </c>
      <c r="I48" s="107">
        <v>4790</v>
      </c>
      <c r="J48" s="106">
        <v>24.383277070890685</v>
      </c>
      <c r="K48" s="106">
        <v>3.0182734719596724</v>
      </c>
    </row>
    <row r="49" spans="1:18" ht="12" customHeight="1" x14ac:dyDescent="0.25">
      <c r="A49" s="52" t="s">
        <v>70</v>
      </c>
      <c r="B49" s="105">
        <v>1075</v>
      </c>
      <c r="C49" s="106">
        <v>0.37348272642390157</v>
      </c>
      <c r="D49" s="107">
        <v>3250</v>
      </c>
      <c r="E49" s="106">
        <v>16.654702081837769</v>
      </c>
      <c r="F49" s="106">
        <v>3.0232558139534884</v>
      </c>
      <c r="G49" s="107">
        <v>6409</v>
      </c>
      <c r="H49" s="106">
        <v>28.798231511254016</v>
      </c>
      <c r="I49" s="107">
        <v>16904</v>
      </c>
      <c r="J49" s="106">
        <v>13.449664429530202</v>
      </c>
      <c r="K49" s="106">
        <v>2.6375409580277736</v>
      </c>
    </row>
    <row r="50" spans="1:18" s="30" customFormat="1" x14ac:dyDescent="0.25">
      <c r="A50" s="53" t="s">
        <v>86</v>
      </c>
      <c r="B50" s="102">
        <v>17354</v>
      </c>
      <c r="C50" s="103">
        <v>-0.58432630614115055</v>
      </c>
      <c r="D50" s="102">
        <v>41127</v>
      </c>
      <c r="E50" s="103">
        <v>-3.2328651090562488</v>
      </c>
      <c r="F50" s="103">
        <v>2.3698859052667971</v>
      </c>
      <c r="G50" s="102">
        <v>87524</v>
      </c>
      <c r="H50" s="103">
        <v>21.429562418491088</v>
      </c>
      <c r="I50" s="102">
        <v>206817</v>
      </c>
      <c r="J50" s="103">
        <v>11.243370590703222</v>
      </c>
      <c r="K50" s="103">
        <v>2.3629747269320416</v>
      </c>
      <c r="L50" s="31"/>
      <c r="M50" s="32"/>
      <c r="N50" s="32"/>
      <c r="Q50" s="32"/>
      <c r="R50" s="32"/>
    </row>
    <row r="51" spans="1:18" ht="12" customHeight="1" x14ac:dyDescent="0.25">
      <c r="A51" s="52" t="s">
        <v>104</v>
      </c>
      <c r="B51" s="105">
        <v>6415</v>
      </c>
      <c r="C51" s="106">
        <v>7.3640167364016804</v>
      </c>
      <c r="D51" s="107">
        <v>15702</v>
      </c>
      <c r="E51" s="106">
        <v>11.797792808828774</v>
      </c>
      <c r="F51" s="106">
        <v>2.4477007014809042</v>
      </c>
      <c r="G51" s="107">
        <v>35139</v>
      </c>
      <c r="H51" s="106">
        <v>62.110167927661934</v>
      </c>
      <c r="I51" s="107">
        <v>71685</v>
      </c>
      <c r="J51" s="106">
        <v>36.228882005283054</v>
      </c>
      <c r="K51" s="106">
        <v>2.0400409801075727</v>
      </c>
    </row>
    <row r="52" spans="1:18" ht="12" customHeight="1" x14ac:dyDescent="0.25">
      <c r="A52" s="52" t="s">
        <v>105</v>
      </c>
      <c r="B52" s="105">
        <v>2840</v>
      </c>
      <c r="C52" s="106">
        <v>-13.493755711239714</v>
      </c>
      <c r="D52" s="107">
        <v>6398</v>
      </c>
      <c r="E52" s="106">
        <v>-17.038381742738594</v>
      </c>
      <c r="F52" s="106">
        <v>2.2528169014084507</v>
      </c>
      <c r="G52" s="107">
        <v>14895</v>
      </c>
      <c r="H52" s="106">
        <v>14.436078672403198</v>
      </c>
      <c r="I52" s="107">
        <v>34055</v>
      </c>
      <c r="J52" s="106">
        <v>10.874165717076352</v>
      </c>
      <c r="K52" s="106">
        <v>2.2863376972138303</v>
      </c>
    </row>
    <row r="53" spans="1:18" ht="12" customHeight="1" x14ac:dyDescent="0.25">
      <c r="A53" s="52" t="s">
        <v>106</v>
      </c>
      <c r="B53" s="105">
        <v>978</v>
      </c>
      <c r="C53" s="106">
        <v>-12.286995515695068</v>
      </c>
      <c r="D53" s="107">
        <v>2615</v>
      </c>
      <c r="E53" s="106">
        <v>-24.942594718714133</v>
      </c>
      <c r="F53" s="106">
        <v>2.6738241308793458</v>
      </c>
      <c r="G53" s="107">
        <v>6769</v>
      </c>
      <c r="H53" s="106">
        <v>19.720551821719141</v>
      </c>
      <c r="I53" s="107">
        <v>22035</v>
      </c>
      <c r="J53" s="106">
        <v>17.752364666274786</v>
      </c>
      <c r="K53" s="106">
        <v>3.2552814300487518</v>
      </c>
    </row>
    <row r="54" spans="1:18" ht="12" customHeight="1" x14ac:dyDescent="0.25">
      <c r="A54" s="52" t="s">
        <v>71</v>
      </c>
      <c r="B54" s="105">
        <v>771</v>
      </c>
      <c r="C54" s="106">
        <v>-34.936708860759495</v>
      </c>
      <c r="D54" s="107">
        <v>1720</v>
      </c>
      <c r="E54" s="106">
        <v>-33.641975308641975</v>
      </c>
      <c r="F54" s="106">
        <v>2.2308690012970169</v>
      </c>
      <c r="G54" s="107">
        <v>3161</v>
      </c>
      <c r="H54" s="106">
        <v>1.9019987105093463</v>
      </c>
      <c r="I54" s="107">
        <v>8179</v>
      </c>
      <c r="J54" s="106">
        <v>3.5316455696202524</v>
      </c>
      <c r="K54" s="106">
        <v>2.5874723188864284</v>
      </c>
    </row>
    <row r="55" spans="1:18" ht="12" customHeight="1" x14ac:dyDescent="0.25">
      <c r="A55" s="52" t="s">
        <v>72</v>
      </c>
      <c r="B55" s="105">
        <v>743</v>
      </c>
      <c r="C55" s="106">
        <v>-16.234498308906424</v>
      </c>
      <c r="D55" s="107">
        <v>1923</v>
      </c>
      <c r="E55" s="106">
        <v>-17.960750853242331</v>
      </c>
      <c r="F55" s="106">
        <v>2.5881561238223418</v>
      </c>
      <c r="G55" s="107">
        <v>4659</v>
      </c>
      <c r="H55" s="106">
        <v>3.8564422648238974</v>
      </c>
      <c r="I55" s="107">
        <v>11746</v>
      </c>
      <c r="J55" s="106">
        <v>5.5440740407943139</v>
      </c>
      <c r="K55" s="106">
        <v>2.5211418759390427</v>
      </c>
    </row>
    <row r="56" spans="1:18" ht="12" customHeight="1" x14ac:dyDescent="0.25">
      <c r="A56" s="52" t="s">
        <v>114</v>
      </c>
      <c r="B56" s="105">
        <v>632</v>
      </c>
      <c r="C56" s="106">
        <v>-23.855421686746993</v>
      </c>
      <c r="D56" s="107">
        <v>1507</v>
      </c>
      <c r="E56" s="106">
        <v>-22.638603696098571</v>
      </c>
      <c r="F56" s="106">
        <v>2.384493670886076</v>
      </c>
      <c r="G56" s="107">
        <v>3272</v>
      </c>
      <c r="H56" s="106">
        <v>3.250236667718525</v>
      </c>
      <c r="I56" s="107">
        <v>8506</v>
      </c>
      <c r="J56" s="106">
        <v>4.7795023404779471</v>
      </c>
      <c r="K56" s="106">
        <v>2.5996332518337408</v>
      </c>
    </row>
    <row r="57" spans="1:18" ht="12" customHeight="1" x14ac:dyDescent="0.25">
      <c r="A57" s="52" t="s">
        <v>73</v>
      </c>
      <c r="B57" s="105">
        <v>880</v>
      </c>
      <c r="C57" s="106">
        <v>65.725047080979294</v>
      </c>
      <c r="D57" s="107">
        <v>1854</v>
      </c>
      <c r="E57" s="106">
        <v>14.869888475836433</v>
      </c>
      <c r="F57" s="106">
        <v>2.1068181818181819</v>
      </c>
      <c r="G57" s="107">
        <v>2474</v>
      </c>
      <c r="H57" s="106">
        <v>20.389294403892933</v>
      </c>
      <c r="I57" s="107">
        <v>5733</v>
      </c>
      <c r="J57" s="106">
        <v>10.398613518197578</v>
      </c>
      <c r="K57" s="106">
        <v>2.3172999191592565</v>
      </c>
    </row>
    <row r="58" spans="1:18" ht="12" customHeight="1" x14ac:dyDescent="0.25">
      <c r="A58" s="52" t="s">
        <v>74</v>
      </c>
      <c r="B58" s="105">
        <v>4095</v>
      </c>
      <c r="C58" s="106">
        <v>12.191780821917803</v>
      </c>
      <c r="D58" s="107">
        <v>9408</v>
      </c>
      <c r="E58" s="106">
        <v>7.3727459484135949</v>
      </c>
      <c r="F58" s="106">
        <v>2.2974358974358973</v>
      </c>
      <c r="G58" s="107">
        <v>17155</v>
      </c>
      <c r="H58" s="106">
        <v>-9.3287526427061209</v>
      </c>
      <c r="I58" s="107">
        <v>44878</v>
      </c>
      <c r="J58" s="106">
        <v>-12.900533721494426</v>
      </c>
      <c r="K58" s="106">
        <v>2.6160303118624308</v>
      </c>
    </row>
    <row r="59" spans="1:18" s="30" customFormat="1" x14ac:dyDescent="0.25">
      <c r="A59" s="53" t="s">
        <v>87</v>
      </c>
      <c r="B59" s="102">
        <v>17327</v>
      </c>
      <c r="C59" s="103">
        <v>-34.240388629549514</v>
      </c>
      <c r="D59" s="102">
        <v>40516</v>
      </c>
      <c r="E59" s="103">
        <v>-31.290382756456992</v>
      </c>
      <c r="F59" s="103">
        <v>2.3383159231257573</v>
      </c>
      <c r="G59" s="102">
        <v>84937</v>
      </c>
      <c r="H59" s="103">
        <v>-9.532736161555917</v>
      </c>
      <c r="I59" s="102">
        <v>206656</v>
      </c>
      <c r="J59" s="103">
        <v>-5.6412691599965399</v>
      </c>
      <c r="K59" s="103">
        <v>2.4330503785158411</v>
      </c>
      <c r="L59" s="31"/>
      <c r="M59" s="32"/>
      <c r="N59" s="32"/>
      <c r="Q59" s="32"/>
      <c r="R59" s="32"/>
    </row>
    <row r="60" spans="1:18" ht="12" customHeight="1" x14ac:dyDescent="0.25">
      <c r="A60" s="52" t="s">
        <v>75</v>
      </c>
      <c r="B60" s="105">
        <v>1533</v>
      </c>
      <c r="C60" s="106">
        <v>-17.358490566037744</v>
      </c>
      <c r="D60" s="107">
        <v>3405</v>
      </c>
      <c r="E60" s="106">
        <v>-18.909264110502505</v>
      </c>
      <c r="F60" s="106">
        <v>2.2211350293542074</v>
      </c>
      <c r="G60" s="107">
        <v>6308</v>
      </c>
      <c r="H60" s="106">
        <v>-1.1595111250391739</v>
      </c>
      <c r="I60" s="107">
        <v>14990</v>
      </c>
      <c r="J60" s="106">
        <v>-3.8609543355566842</v>
      </c>
      <c r="K60" s="106">
        <v>2.3763474952441346</v>
      </c>
    </row>
    <row r="61" spans="1:18" ht="12" customHeight="1" x14ac:dyDescent="0.25">
      <c r="A61" s="52" t="s">
        <v>107</v>
      </c>
      <c r="B61" s="105">
        <v>12071</v>
      </c>
      <c r="C61" s="106">
        <v>-38.964453658289933</v>
      </c>
      <c r="D61" s="107">
        <v>28159</v>
      </c>
      <c r="E61" s="106">
        <v>-35.381049636276018</v>
      </c>
      <c r="F61" s="106">
        <v>2.3327810454809046</v>
      </c>
      <c r="G61" s="107">
        <v>61065</v>
      </c>
      <c r="H61" s="106">
        <v>-10.647917825056325</v>
      </c>
      <c r="I61" s="107">
        <v>148287</v>
      </c>
      <c r="J61" s="106">
        <v>-4.906437173748543</v>
      </c>
      <c r="K61" s="106">
        <v>2.4283468435273887</v>
      </c>
    </row>
    <row r="62" spans="1:18" ht="12" customHeight="1" x14ac:dyDescent="0.25">
      <c r="A62" s="52" t="s">
        <v>108</v>
      </c>
      <c r="B62" s="105">
        <v>913</v>
      </c>
      <c r="C62" s="106">
        <v>-45.099218280216476</v>
      </c>
      <c r="D62" s="107">
        <v>2421</v>
      </c>
      <c r="E62" s="106">
        <v>-35.901509134233521</v>
      </c>
      <c r="F62" s="106">
        <v>2.6516976998904709</v>
      </c>
      <c r="G62" s="107">
        <v>4526</v>
      </c>
      <c r="H62" s="106">
        <v>-27.246423404597337</v>
      </c>
      <c r="I62" s="107">
        <v>11042</v>
      </c>
      <c r="J62" s="106">
        <v>-25.280822844769247</v>
      </c>
      <c r="K62" s="106">
        <v>2.4396818382677861</v>
      </c>
    </row>
    <row r="63" spans="1:18" ht="12" customHeight="1" x14ac:dyDescent="0.25">
      <c r="A63" s="52" t="s">
        <v>76</v>
      </c>
      <c r="B63" s="105">
        <v>1034</v>
      </c>
      <c r="C63" s="106">
        <v>-10.553633217993081</v>
      </c>
      <c r="D63" s="107">
        <v>2682</v>
      </c>
      <c r="E63" s="106">
        <v>-8.1192189105858148</v>
      </c>
      <c r="F63" s="106">
        <v>2.5938104448742747</v>
      </c>
      <c r="G63" s="107">
        <v>5072</v>
      </c>
      <c r="H63" s="106">
        <v>-10.007097232079488</v>
      </c>
      <c r="I63" s="107">
        <v>13663</v>
      </c>
      <c r="J63" s="106">
        <v>-5.6813475079387104</v>
      </c>
      <c r="K63" s="106">
        <v>2.6938091482649842</v>
      </c>
    </row>
    <row r="64" spans="1:18" ht="12" customHeight="1" x14ac:dyDescent="0.25">
      <c r="A64" s="52" t="s">
        <v>77</v>
      </c>
      <c r="B64" s="105">
        <v>1491</v>
      </c>
      <c r="C64" s="106">
        <v>-10.396634615384613</v>
      </c>
      <c r="D64" s="107">
        <v>3382</v>
      </c>
      <c r="E64" s="106">
        <v>-13.98779247202441</v>
      </c>
      <c r="F64" s="106">
        <v>2.2682763246143529</v>
      </c>
      <c r="G64" s="107">
        <v>6588</v>
      </c>
      <c r="H64" s="106">
        <v>-2.0808561236623149</v>
      </c>
      <c r="I64" s="107">
        <v>15959</v>
      </c>
      <c r="J64" s="106">
        <v>-5.9021226415094361</v>
      </c>
      <c r="K64" s="106">
        <v>2.422434729811779</v>
      </c>
    </row>
    <row r="65" spans="1:18" ht="12" customHeight="1" x14ac:dyDescent="0.25">
      <c r="A65" s="52" t="s">
        <v>133</v>
      </c>
      <c r="B65" s="105">
        <v>285</v>
      </c>
      <c r="C65" s="106">
        <v>21.794871794871796</v>
      </c>
      <c r="D65" s="107">
        <v>467</v>
      </c>
      <c r="E65" s="106">
        <v>-17.051509769094139</v>
      </c>
      <c r="F65" s="106">
        <v>1.6385964912280702</v>
      </c>
      <c r="G65" s="107">
        <v>1378</v>
      </c>
      <c r="H65" s="106">
        <v>138.4083044982699</v>
      </c>
      <c r="I65" s="107">
        <v>2715</v>
      </c>
      <c r="J65" s="106">
        <v>115.99045346062053</v>
      </c>
      <c r="K65" s="106">
        <v>1.9702467343976777</v>
      </c>
    </row>
    <row r="66" spans="1:18" s="30" customFormat="1" x14ac:dyDescent="0.25">
      <c r="A66" s="53" t="s">
        <v>88</v>
      </c>
      <c r="B66" s="102">
        <v>2303</v>
      </c>
      <c r="C66" s="103">
        <v>-5.614754098360649</v>
      </c>
      <c r="D66" s="102">
        <v>5261</v>
      </c>
      <c r="E66" s="103">
        <v>-3.855994152046776</v>
      </c>
      <c r="F66" s="103">
        <v>2.2844116369952236</v>
      </c>
      <c r="G66" s="102">
        <v>9750</v>
      </c>
      <c r="H66" s="103">
        <v>3.9667306461932128</v>
      </c>
      <c r="I66" s="102">
        <v>22999</v>
      </c>
      <c r="J66" s="103">
        <v>4.6931900946831746</v>
      </c>
      <c r="K66" s="103">
        <v>2.3588717948717948</v>
      </c>
      <c r="L66" s="31"/>
      <c r="M66" s="32"/>
      <c r="N66" s="32"/>
      <c r="Q66" s="32"/>
      <c r="R66" s="32"/>
    </row>
    <row r="67" spans="1:18" ht="12" customHeight="1" x14ac:dyDescent="0.25">
      <c r="A67" s="52" t="s">
        <v>109</v>
      </c>
      <c r="B67" s="105">
        <v>1804</v>
      </c>
      <c r="C67" s="106">
        <v>-5.7471264367816133</v>
      </c>
      <c r="D67" s="107">
        <v>4256</v>
      </c>
      <c r="E67" s="106">
        <v>-2.5864042114900343</v>
      </c>
      <c r="F67" s="106">
        <v>2.3592017738359203</v>
      </c>
      <c r="G67" s="107">
        <v>7655</v>
      </c>
      <c r="H67" s="106">
        <v>1.538665605517977</v>
      </c>
      <c r="I67" s="107">
        <v>18415</v>
      </c>
      <c r="J67" s="106">
        <v>4.8570777815738495</v>
      </c>
      <c r="K67" s="106">
        <v>2.4056172436316134</v>
      </c>
    </row>
    <row r="68" spans="1:18" ht="12" customHeight="1" x14ac:dyDescent="0.25">
      <c r="A68" s="52" t="s">
        <v>110</v>
      </c>
      <c r="B68" s="105">
        <v>499</v>
      </c>
      <c r="C68" s="106">
        <v>-5.1330798479087463</v>
      </c>
      <c r="D68" s="107">
        <v>1005</v>
      </c>
      <c r="E68" s="106">
        <v>-8.8848594741613738</v>
      </c>
      <c r="F68" s="106">
        <v>2.0140280561122244</v>
      </c>
      <c r="G68" s="107">
        <v>2095</v>
      </c>
      <c r="H68" s="106">
        <v>13.920609026644911</v>
      </c>
      <c r="I68" s="107">
        <v>4584</v>
      </c>
      <c r="J68" s="106">
        <v>4.0399455288243189</v>
      </c>
      <c r="K68" s="106">
        <v>2.1880668257756564</v>
      </c>
    </row>
    <row r="69" spans="1:18" ht="12" customHeight="1" x14ac:dyDescent="0.25">
      <c r="A69" s="84" t="s">
        <v>111</v>
      </c>
      <c r="B69" s="108">
        <v>4098</v>
      </c>
      <c r="C69" s="109">
        <v>183.01104972375691</v>
      </c>
      <c r="D69" s="108">
        <v>7408</v>
      </c>
      <c r="E69" s="109">
        <v>172.85451197053408</v>
      </c>
      <c r="F69" s="109">
        <v>1.8077110785749146</v>
      </c>
      <c r="G69" s="108">
        <v>17764</v>
      </c>
      <c r="H69" s="109">
        <v>193.37737407101571</v>
      </c>
      <c r="I69" s="108">
        <v>31816</v>
      </c>
      <c r="J69" s="109">
        <v>156.99515347334409</v>
      </c>
      <c r="K69" s="109">
        <v>1.7910380544922315</v>
      </c>
    </row>
    <row r="70" spans="1:18" ht="12.75" customHeight="1" x14ac:dyDescent="0.25">
      <c r="A70" s="95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142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A73" s="97"/>
      <c r="B73" s="97"/>
      <c r="C73" s="97"/>
      <c r="D73" s="97"/>
      <c r="E73" s="97"/>
      <c r="F73" s="97"/>
      <c r="G73" s="97"/>
      <c r="H73" s="20"/>
      <c r="I73" s="20"/>
      <c r="J73" s="20"/>
      <c r="K73" s="20"/>
    </row>
    <row r="74" spans="1:18" customFormat="1" ht="13.5" customHeight="1" x14ac:dyDescent="0.25">
      <c r="A74" s="128" t="s">
        <v>154</v>
      </c>
      <c r="B74" s="128"/>
      <c r="C74" s="128"/>
      <c r="D74" s="128"/>
      <c r="E74" s="128"/>
      <c r="F74" s="128"/>
      <c r="G74" s="128"/>
      <c r="H74" s="20"/>
      <c r="I74" s="20"/>
      <c r="J74" s="20"/>
      <c r="K74" s="20"/>
    </row>
    <row r="75" spans="1:18" customFormat="1" ht="13.5" customHeight="1" x14ac:dyDescent="0.25">
      <c r="A75" s="129" t="s">
        <v>153</v>
      </c>
      <c r="B75" s="129"/>
      <c r="C75" s="129"/>
      <c r="D75" s="129"/>
      <c r="E75" s="129"/>
      <c r="F75" s="129"/>
      <c r="G75" s="129"/>
      <c r="H75" s="20"/>
      <c r="I75" s="20"/>
      <c r="J75" s="20"/>
      <c r="K75" s="20"/>
    </row>
    <row r="76" spans="1:18" customFormat="1" ht="11.1" customHeight="1" x14ac:dyDescent="0.25">
      <c r="A76" s="98"/>
      <c r="B76" s="98"/>
      <c r="C76" s="98"/>
      <c r="D76" s="98"/>
      <c r="E76" s="98"/>
      <c r="F76" s="98"/>
      <c r="G76" s="99"/>
      <c r="H76" s="20"/>
      <c r="I76" s="20"/>
      <c r="J76" s="20"/>
      <c r="K76" s="20"/>
    </row>
    <row r="77" spans="1:18" customFormat="1" ht="35.25" customHeight="1" x14ac:dyDescent="0.25">
      <c r="A77" s="142" t="s">
        <v>156</v>
      </c>
      <c r="B77" s="132" t="s">
        <v>177</v>
      </c>
      <c r="C77" s="145"/>
      <c r="D77" s="145"/>
      <c r="E77" s="146"/>
      <c r="F77" s="130" t="s">
        <v>179</v>
      </c>
      <c r="G77" s="134"/>
      <c r="H77" s="20"/>
      <c r="I77" s="20"/>
      <c r="J77" s="20"/>
      <c r="K77" s="20"/>
    </row>
    <row r="78" spans="1:18" customFormat="1" ht="65.25" customHeight="1" x14ac:dyDescent="0.25">
      <c r="A78" s="143"/>
      <c r="B78" s="130" t="s">
        <v>158</v>
      </c>
      <c r="C78" s="150"/>
      <c r="D78" s="87" t="s">
        <v>157</v>
      </c>
      <c r="E78" s="130" t="s">
        <v>147</v>
      </c>
      <c r="F78" s="135"/>
      <c r="G78" s="134"/>
      <c r="H78" s="20"/>
      <c r="I78" s="20"/>
      <c r="J78" s="20"/>
      <c r="K78" s="20"/>
    </row>
    <row r="79" spans="1:18" customFormat="1" ht="13.5" x14ac:dyDescent="0.25">
      <c r="A79" s="144"/>
      <c r="B79" s="130" t="s">
        <v>15</v>
      </c>
      <c r="C79" s="150"/>
      <c r="D79" s="87" t="s">
        <v>14</v>
      </c>
      <c r="E79" s="87" t="s">
        <v>14</v>
      </c>
      <c r="F79" s="130" t="s">
        <v>14</v>
      </c>
      <c r="G79" s="134"/>
      <c r="H79" s="20"/>
      <c r="I79" s="20"/>
      <c r="J79" s="20"/>
      <c r="K79" s="20"/>
    </row>
    <row r="80" spans="1:18" customFormat="1" ht="13.5" x14ac:dyDescent="0.25">
      <c r="A80" s="48" t="s">
        <v>143</v>
      </c>
      <c r="B80" s="140"/>
      <c r="C80" s="139"/>
      <c r="D80" s="39"/>
      <c r="E80" s="39" t="s">
        <v>143</v>
      </c>
      <c r="F80" s="136" t="s">
        <v>143</v>
      </c>
      <c r="G80" s="137"/>
      <c r="H80" s="20"/>
      <c r="I80" s="20"/>
      <c r="J80" s="20"/>
      <c r="K80" s="20"/>
    </row>
    <row r="81" spans="1:11" customFormat="1" ht="13.5" x14ac:dyDescent="0.25">
      <c r="A81" s="88" t="s">
        <v>78</v>
      </c>
      <c r="B81" s="141">
        <v>253</v>
      </c>
      <c r="C81" s="139"/>
      <c r="D81" s="106">
        <v>0</v>
      </c>
      <c r="E81" s="106">
        <v>81.058683086813843</v>
      </c>
      <c r="F81" s="138">
        <v>74.216105808259442</v>
      </c>
      <c r="G81" s="139"/>
      <c r="H81" s="20"/>
      <c r="I81" s="20"/>
      <c r="J81" s="20"/>
      <c r="K81" s="20"/>
    </row>
    <row r="82" spans="1:11" customFormat="1" ht="13.5" x14ac:dyDescent="0.25">
      <c r="A82" s="89" t="s">
        <v>144</v>
      </c>
      <c r="B82" s="141">
        <v>136</v>
      </c>
      <c r="C82" s="139"/>
      <c r="D82" s="106">
        <v>0</v>
      </c>
      <c r="E82" s="106">
        <v>81.49340938547013</v>
      </c>
      <c r="F82" s="138">
        <v>75.094499968626607</v>
      </c>
      <c r="G82" s="139"/>
      <c r="H82" s="20"/>
      <c r="I82" s="20"/>
      <c r="J82" s="20"/>
      <c r="K82" s="20"/>
    </row>
    <row r="83" spans="1:11" customFormat="1" ht="13.5" x14ac:dyDescent="0.25">
      <c r="A83" s="89" t="s">
        <v>145</v>
      </c>
      <c r="B83" s="141">
        <v>116</v>
      </c>
      <c r="C83" s="139"/>
      <c r="D83" s="106">
        <v>0</v>
      </c>
      <c r="E83" s="106">
        <v>80.332579340599082</v>
      </c>
      <c r="F83" s="138">
        <v>72.628203104929725</v>
      </c>
      <c r="G83" s="139"/>
      <c r="H83" s="20"/>
      <c r="I83" s="20"/>
      <c r="J83" s="20"/>
      <c r="K83" s="20"/>
    </row>
    <row r="84" spans="1:11" customFormat="1" ht="12.75" customHeight="1" x14ac:dyDescent="0.2">
      <c r="A84" s="90" t="s">
        <v>143</v>
      </c>
      <c r="B84" s="90"/>
      <c r="C84" s="90"/>
      <c r="D84" s="90"/>
      <c r="E84" s="90"/>
      <c r="F84" s="90"/>
      <c r="G84" s="90"/>
    </row>
    <row r="85" spans="1:11" customFormat="1" ht="12.75" customHeight="1" x14ac:dyDescent="0.25">
      <c r="A85" s="20" t="s">
        <v>148</v>
      </c>
    </row>
    <row r="86" spans="1:11" customFormat="1" ht="12.75" customHeight="1" x14ac:dyDescent="0.25">
      <c r="A86" s="20" t="s">
        <v>162</v>
      </c>
    </row>
    <row r="87" spans="1:11" x14ac:dyDescent="0.25">
      <c r="A87" s="20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69 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7/25 HH</oddFooter>
  </headerFooter>
  <rowBreaks count="1" manualBreakCount="1">
    <brk id="5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6"/>
  <sheetViews>
    <sheetView view="pageLayout"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26" t="s">
        <v>171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1.1" customHeight="1" x14ac:dyDescent="0.2"/>
    <row r="3" spans="1:11" ht="11.25" customHeight="1" x14ac:dyDescent="0.2">
      <c r="A3" s="156"/>
      <c r="B3" s="157"/>
      <c r="C3" s="155" t="s">
        <v>119</v>
      </c>
      <c r="D3" s="155" t="s">
        <v>172</v>
      </c>
      <c r="E3" s="155" t="s">
        <v>40</v>
      </c>
      <c r="F3" s="155"/>
      <c r="G3" s="155"/>
      <c r="H3" s="155" t="s">
        <v>41</v>
      </c>
      <c r="I3" s="155"/>
      <c r="J3" s="155"/>
      <c r="K3" s="158" t="s">
        <v>173</v>
      </c>
    </row>
    <row r="4" spans="1:11" ht="11.25" customHeight="1" x14ac:dyDescent="0.2">
      <c r="A4" s="166" t="s">
        <v>1</v>
      </c>
      <c r="B4" s="167"/>
      <c r="C4" s="155"/>
      <c r="D4" s="155"/>
      <c r="E4" s="155" t="s">
        <v>113</v>
      </c>
      <c r="F4" s="168" t="s">
        <v>155</v>
      </c>
      <c r="G4" s="159" t="s">
        <v>83</v>
      </c>
      <c r="H4" s="155" t="s">
        <v>113</v>
      </c>
      <c r="I4" s="168" t="s">
        <v>155</v>
      </c>
      <c r="J4" s="155" t="s">
        <v>83</v>
      </c>
      <c r="K4" s="158"/>
    </row>
    <row r="5" spans="1:11" ht="45" customHeight="1" x14ac:dyDescent="0.2">
      <c r="A5" s="169" t="s">
        <v>0</v>
      </c>
      <c r="B5" s="170"/>
      <c r="C5" s="155"/>
      <c r="D5" s="155"/>
      <c r="E5" s="155"/>
      <c r="F5" s="168"/>
      <c r="G5" s="160"/>
      <c r="H5" s="155"/>
      <c r="I5" s="168"/>
      <c r="J5" s="155"/>
      <c r="K5" s="158"/>
    </row>
    <row r="6" spans="1:11" ht="15" customHeight="1" x14ac:dyDescent="0.2">
      <c r="A6" s="163"/>
      <c r="B6" s="164"/>
      <c r="C6" s="165" t="s">
        <v>126</v>
      </c>
      <c r="D6" s="165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69" t="s">
        <v>43</v>
      </c>
      <c r="B8" s="70"/>
      <c r="C8" s="71">
        <v>291</v>
      </c>
      <c r="D8" s="71">
        <v>35079</v>
      </c>
      <c r="E8" s="71">
        <v>3450864</v>
      </c>
      <c r="F8" s="72">
        <v>5.8</v>
      </c>
      <c r="G8" s="73">
        <v>635526</v>
      </c>
      <c r="H8" s="71">
        <v>6435106</v>
      </c>
      <c r="I8" s="72">
        <v>8.1999999999999993</v>
      </c>
      <c r="J8" s="73">
        <v>1311136</v>
      </c>
      <c r="K8" s="72">
        <v>51</v>
      </c>
    </row>
    <row r="9" spans="1:11" ht="11.1" customHeight="1" x14ac:dyDescent="0.2">
      <c r="A9" s="69" t="s">
        <v>44</v>
      </c>
      <c r="B9" s="70"/>
      <c r="C9" s="71">
        <v>289</v>
      </c>
      <c r="D9" s="71">
        <v>36144</v>
      </c>
      <c r="E9" s="71">
        <v>3843850</v>
      </c>
      <c r="F9" s="72">
        <v>11.4</v>
      </c>
      <c r="G9" s="73">
        <v>738752</v>
      </c>
      <c r="H9" s="71">
        <v>7177327</v>
      </c>
      <c r="I9" s="72">
        <v>11.5</v>
      </c>
      <c r="J9" s="73">
        <v>1561569</v>
      </c>
      <c r="K9" s="72">
        <v>54.8</v>
      </c>
    </row>
    <row r="10" spans="1:11" ht="11.1" customHeight="1" x14ac:dyDescent="0.2">
      <c r="A10" s="69" t="s">
        <v>45</v>
      </c>
      <c r="B10" s="70"/>
      <c r="C10" s="71">
        <v>289</v>
      </c>
      <c r="D10" s="71">
        <v>36828</v>
      </c>
      <c r="E10" s="71">
        <v>3985106</v>
      </c>
      <c r="F10" s="72">
        <v>3.7</v>
      </c>
      <c r="G10" s="73">
        <v>746383</v>
      </c>
      <c r="H10" s="71">
        <v>7402423</v>
      </c>
      <c r="I10" s="72">
        <v>3.1</v>
      </c>
      <c r="J10" s="73">
        <v>1536324</v>
      </c>
      <c r="K10" s="72">
        <v>55</v>
      </c>
    </row>
    <row r="11" spans="1:11" ht="11.1" customHeight="1" x14ac:dyDescent="0.2">
      <c r="A11" s="69" t="s">
        <v>46</v>
      </c>
      <c r="B11" s="70"/>
      <c r="C11" s="71">
        <v>302</v>
      </c>
      <c r="D11" s="71">
        <v>41523</v>
      </c>
      <c r="E11" s="71">
        <v>4116335</v>
      </c>
      <c r="F11" s="72">
        <v>3.3</v>
      </c>
      <c r="G11" s="73">
        <v>764629</v>
      </c>
      <c r="H11" s="71">
        <v>7727621</v>
      </c>
      <c r="I11" s="72">
        <v>4.4000000000000004</v>
      </c>
      <c r="J11" s="73">
        <v>1612097</v>
      </c>
      <c r="K11" s="72">
        <v>52.5</v>
      </c>
    </row>
    <row r="12" spans="1:11" ht="11.1" customHeight="1" x14ac:dyDescent="0.2">
      <c r="A12" s="69" t="s">
        <v>47</v>
      </c>
      <c r="B12" s="70"/>
      <c r="C12" s="71">
        <v>307</v>
      </c>
      <c r="D12" s="71">
        <v>42984</v>
      </c>
      <c r="E12" s="71">
        <v>4367721</v>
      </c>
      <c r="F12" s="72">
        <v>6.1</v>
      </c>
      <c r="G12" s="73">
        <v>806275</v>
      </c>
      <c r="H12" s="71">
        <v>8190145</v>
      </c>
      <c r="I12" s="72">
        <v>6</v>
      </c>
      <c r="J12" s="73">
        <v>1655138</v>
      </c>
      <c r="K12" s="72">
        <v>53.2</v>
      </c>
    </row>
    <row r="13" spans="1:11" ht="11.1" customHeight="1" x14ac:dyDescent="0.2">
      <c r="A13" s="69" t="s">
        <v>48</v>
      </c>
      <c r="B13" s="70"/>
      <c r="C13" s="71">
        <v>317</v>
      </c>
      <c r="D13" s="71">
        <v>46898</v>
      </c>
      <c r="E13" s="71">
        <v>4732566</v>
      </c>
      <c r="F13" s="72">
        <v>8.4</v>
      </c>
      <c r="G13" s="73">
        <v>913139</v>
      </c>
      <c r="H13" s="71">
        <v>8946635</v>
      </c>
      <c r="I13" s="72">
        <v>9.1999999999999993</v>
      </c>
      <c r="J13" s="73">
        <v>1852309</v>
      </c>
      <c r="K13" s="72">
        <v>53.3</v>
      </c>
    </row>
    <row r="14" spans="1:11" ht="11.1" customHeight="1" x14ac:dyDescent="0.2">
      <c r="A14" s="69" t="s">
        <v>49</v>
      </c>
      <c r="B14" s="70"/>
      <c r="C14" s="71">
        <v>316</v>
      </c>
      <c r="D14" s="71">
        <v>48781</v>
      </c>
      <c r="E14" s="71">
        <v>5083172</v>
      </c>
      <c r="F14" s="72">
        <v>7.4</v>
      </c>
      <c r="G14" s="73">
        <v>1001006</v>
      </c>
      <c r="H14" s="71">
        <v>9530300</v>
      </c>
      <c r="I14" s="72">
        <v>6.5</v>
      </c>
      <c r="J14" s="73">
        <v>2042103</v>
      </c>
      <c r="K14" s="72">
        <v>54.4</v>
      </c>
    </row>
    <row r="15" spans="1:11" ht="11.1" customHeight="1" x14ac:dyDescent="0.2">
      <c r="A15" s="69" t="s">
        <v>115</v>
      </c>
      <c r="B15" s="70"/>
      <c r="C15" s="71">
        <v>330</v>
      </c>
      <c r="D15" s="71">
        <v>53526</v>
      </c>
      <c r="E15" s="71">
        <v>5603644</v>
      </c>
      <c r="F15" s="72">
        <v>10.199999999999999</v>
      </c>
      <c r="G15" s="73">
        <v>1175279</v>
      </c>
      <c r="H15" s="71">
        <v>10634012</v>
      </c>
      <c r="I15" s="72">
        <v>11.6</v>
      </c>
      <c r="J15" s="73">
        <v>2390809</v>
      </c>
      <c r="K15" s="72">
        <v>55.3</v>
      </c>
    </row>
    <row r="16" spans="1:11" ht="11.1" customHeight="1" x14ac:dyDescent="0.2">
      <c r="A16" s="69" t="s">
        <v>132</v>
      </c>
      <c r="B16" s="70"/>
      <c r="C16" s="71">
        <v>339</v>
      </c>
      <c r="D16" s="71">
        <v>54527</v>
      </c>
      <c r="E16" s="71">
        <v>5880314</v>
      </c>
      <c r="F16" s="72">
        <v>4.9000000000000004</v>
      </c>
      <c r="G16" s="73">
        <v>1229063</v>
      </c>
      <c r="H16" s="71">
        <v>11603135</v>
      </c>
      <c r="I16" s="72">
        <v>9.1</v>
      </c>
      <c r="J16" s="73">
        <v>2662154</v>
      </c>
      <c r="K16" s="72">
        <v>58.8</v>
      </c>
    </row>
    <row r="17" spans="1:11" ht="11.1" customHeight="1" x14ac:dyDescent="0.2">
      <c r="A17" s="69" t="s">
        <v>136</v>
      </c>
      <c r="B17" s="70"/>
      <c r="C17" s="71">
        <v>342</v>
      </c>
      <c r="D17" s="71">
        <v>56182</v>
      </c>
      <c r="E17" s="71">
        <v>6051766</v>
      </c>
      <c r="F17" s="72">
        <v>2.9</v>
      </c>
      <c r="G17" s="73">
        <v>1355412</v>
      </c>
      <c r="H17" s="71">
        <v>12008154</v>
      </c>
      <c r="I17" s="72">
        <v>3.5</v>
      </c>
      <c r="J17" s="73">
        <v>2935960</v>
      </c>
      <c r="K17" s="72">
        <v>59</v>
      </c>
    </row>
    <row r="18" spans="1:11" ht="11.1" customHeight="1" x14ac:dyDescent="0.2">
      <c r="A18" s="69" t="s">
        <v>137</v>
      </c>
      <c r="B18" s="70"/>
      <c r="C18" s="71">
        <v>352</v>
      </c>
      <c r="D18" s="71">
        <v>59029</v>
      </c>
      <c r="E18" s="71">
        <v>6276613</v>
      </c>
      <c r="F18" s="72">
        <v>3.7</v>
      </c>
      <c r="G18" s="73">
        <v>1397063</v>
      </c>
      <c r="H18" s="71">
        <v>12639295</v>
      </c>
      <c r="I18" s="72">
        <v>5.3</v>
      </c>
      <c r="J18" s="73">
        <v>3108279</v>
      </c>
      <c r="K18" s="72">
        <v>59.3</v>
      </c>
    </row>
    <row r="19" spans="1:11" ht="11.1" customHeight="1" x14ac:dyDescent="0.2">
      <c r="A19" s="69" t="s">
        <v>138</v>
      </c>
      <c r="B19" s="70"/>
      <c r="C19" s="71">
        <v>362</v>
      </c>
      <c r="D19" s="71">
        <v>60769</v>
      </c>
      <c r="E19" s="71">
        <v>6566071</v>
      </c>
      <c r="F19" s="72">
        <v>4.5999999999999996</v>
      </c>
      <c r="G19" s="73">
        <v>1458645</v>
      </c>
      <c r="H19" s="71">
        <v>13331001</v>
      </c>
      <c r="I19" s="72">
        <v>5.5</v>
      </c>
      <c r="J19" s="73">
        <v>3279996</v>
      </c>
      <c r="K19" s="72">
        <v>60.2</v>
      </c>
    </row>
    <row r="20" spans="1:11" ht="11.1" customHeight="1" x14ac:dyDescent="0.2">
      <c r="A20" s="69" t="s">
        <v>141</v>
      </c>
      <c r="B20" s="70"/>
      <c r="C20" s="71">
        <v>383</v>
      </c>
      <c r="D20" s="71">
        <v>63008</v>
      </c>
      <c r="E20" s="71">
        <v>6782878</v>
      </c>
      <c r="F20" s="72">
        <v>3.3</v>
      </c>
      <c r="G20" s="73">
        <v>1540195</v>
      </c>
      <c r="H20" s="71">
        <v>13822337</v>
      </c>
      <c r="I20" s="72">
        <v>3.7</v>
      </c>
      <c r="J20" s="73">
        <v>3446874</v>
      </c>
      <c r="K20" s="72">
        <v>60.4</v>
      </c>
    </row>
    <row r="21" spans="1:11" ht="11.1" customHeight="1" x14ac:dyDescent="0.2">
      <c r="A21" s="69" t="s">
        <v>146</v>
      </c>
      <c r="B21" s="70"/>
      <c r="C21" s="71">
        <v>403</v>
      </c>
      <c r="D21" s="71">
        <v>68506</v>
      </c>
      <c r="E21" s="71">
        <v>7178017</v>
      </c>
      <c r="F21" s="72">
        <v>5.8</v>
      </c>
      <c r="G21" s="73">
        <v>1604512</v>
      </c>
      <c r="H21" s="71">
        <v>14529549</v>
      </c>
      <c r="I21" s="72">
        <v>5.0999999999999996</v>
      </c>
      <c r="J21" s="73">
        <v>3599195</v>
      </c>
      <c r="K21" s="72">
        <v>58.8</v>
      </c>
    </row>
    <row r="22" spans="1:11" ht="11.1" customHeight="1" x14ac:dyDescent="0.2">
      <c r="A22" s="69" t="s">
        <v>159</v>
      </c>
      <c r="B22" s="70"/>
      <c r="C22" s="71">
        <v>418</v>
      </c>
      <c r="D22" s="71">
        <v>72956</v>
      </c>
      <c r="E22" s="71">
        <v>7619233</v>
      </c>
      <c r="F22" s="72">
        <v>6.1</v>
      </c>
      <c r="G22" s="73">
        <v>1677647</v>
      </c>
      <c r="H22" s="71">
        <v>15427406</v>
      </c>
      <c r="I22" s="72">
        <v>6.2</v>
      </c>
      <c r="J22" s="73">
        <v>3801604</v>
      </c>
      <c r="K22" s="72">
        <v>58.5</v>
      </c>
    </row>
    <row r="23" spans="1:11" ht="11.1" customHeight="1" x14ac:dyDescent="0.2">
      <c r="A23" s="69" t="s">
        <v>160</v>
      </c>
      <c r="B23" s="60"/>
      <c r="C23" s="71">
        <v>408</v>
      </c>
      <c r="D23" s="71">
        <v>69964</v>
      </c>
      <c r="E23" s="71">
        <v>3172062</v>
      </c>
      <c r="F23" s="72">
        <v>-58.4</v>
      </c>
      <c r="G23" s="73">
        <v>477346</v>
      </c>
      <c r="H23" s="71">
        <v>6878613</v>
      </c>
      <c r="I23" s="72">
        <v>-55.4</v>
      </c>
      <c r="J23" s="73">
        <v>1151033</v>
      </c>
      <c r="K23" s="72">
        <v>30.1</v>
      </c>
    </row>
    <row r="24" spans="1:11" ht="11.1" customHeight="1" x14ac:dyDescent="0.2">
      <c r="A24" s="69" t="s">
        <v>163</v>
      </c>
      <c r="B24" s="60"/>
      <c r="C24" s="71">
        <v>406</v>
      </c>
      <c r="D24" s="71">
        <v>73124</v>
      </c>
      <c r="E24" s="71">
        <v>3323647</v>
      </c>
      <c r="F24" s="72">
        <v>4.7787527482123693</v>
      </c>
      <c r="G24" s="73">
        <v>500563</v>
      </c>
      <c r="H24" s="71">
        <v>7559200</v>
      </c>
      <c r="I24" s="72">
        <v>9.8942475757830692</v>
      </c>
      <c r="J24" s="73">
        <v>1244623</v>
      </c>
      <c r="K24" s="72">
        <v>31.8</v>
      </c>
    </row>
    <row r="25" spans="1:11" ht="11.1" customHeight="1" x14ac:dyDescent="0.2">
      <c r="A25" s="69" t="s">
        <v>164</v>
      </c>
      <c r="B25" s="60"/>
      <c r="C25" s="71">
        <v>425</v>
      </c>
      <c r="D25" s="71">
        <v>79028</v>
      </c>
      <c r="E25" s="71">
        <v>6821171</v>
      </c>
      <c r="F25" s="72">
        <v>105.2</v>
      </c>
      <c r="G25" s="73">
        <v>1296817</v>
      </c>
      <c r="H25" s="71">
        <v>14711067</v>
      </c>
      <c r="I25" s="72">
        <v>94.6</v>
      </c>
      <c r="J25" s="73">
        <v>3063439</v>
      </c>
      <c r="K25" s="72">
        <v>52</v>
      </c>
    </row>
    <row r="26" spans="1:11" ht="11.1" customHeight="1" x14ac:dyDescent="0.2">
      <c r="A26" s="69" t="s">
        <v>165</v>
      </c>
      <c r="B26" s="60"/>
      <c r="C26" s="71">
        <v>406</v>
      </c>
      <c r="D26" s="71">
        <v>76827</v>
      </c>
      <c r="E26" s="71">
        <v>7408328</v>
      </c>
      <c r="F26" s="72">
        <v>8.6</v>
      </c>
      <c r="G26" s="73">
        <v>1474995</v>
      </c>
      <c r="H26" s="71">
        <v>15942580</v>
      </c>
      <c r="I26" s="72">
        <v>8.4</v>
      </c>
      <c r="J26" s="73">
        <v>3529346</v>
      </c>
      <c r="K26" s="72">
        <v>57.5</v>
      </c>
    </row>
    <row r="27" spans="1:11" ht="11.1" customHeight="1" x14ac:dyDescent="0.2">
      <c r="A27" s="69" t="s">
        <v>170</v>
      </c>
      <c r="B27" s="94"/>
      <c r="C27" s="71">
        <v>409</v>
      </c>
      <c r="D27" s="71">
        <v>78526</v>
      </c>
      <c r="E27" s="71">
        <v>7562769</v>
      </c>
      <c r="F27" s="72">
        <v>2.1</v>
      </c>
      <c r="G27" s="73">
        <v>1621691</v>
      </c>
      <c r="H27" s="71">
        <v>16119647</v>
      </c>
      <c r="I27" s="72">
        <v>1.1000000000000001</v>
      </c>
      <c r="J27" s="73">
        <v>3768481</v>
      </c>
      <c r="K27" s="72">
        <v>55.9</v>
      </c>
    </row>
    <row r="28" spans="1:11" ht="11.1" customHeight="1" x14ac:dyDescent="0.2">
      <c r="A28" s="93"/>
      <c r="B28" s="94"/>
      <c r="C28" s="57"/>
      <c r="D28" s="41"/>
      <c r="E28" s="41"/>
      <c r="F28" s="41"/>
      <c r="G28" s="41"/>
      <c r="H28" s="41"/>
      <c r="I28" s="41"/>
      <c r="J28" s="41"/>
      <c r="K28" s="5"/>
    </row>
    <row r="29" spans="1:11" s="3" customFormat="1" ht="11.1" customHeight="1" x14ac:dyDescent="0.2">
      <c r="A29" s="61">
        <v>2023</v>
      </c>
      <c r="B29" s="62" t="s">
        <v>2</v>
      </c>
      <c r="C29" s="110">
        <v>397</v>
      </c>
      <c r="D29" s="111">
        <v>74862</v>
      </c>
      <c r="E29" s="111">
        <v>427995</v>
      </c>
      <c r="F29" s="112">
        <v>71.605047171891727</v>
      </c>
      <c r="G29" s="111">
        <v>71077</v>
      </c>
      <c r="H29" s="111">
        <v>887285</v>
      </c>
      <c r="I29" s="112">
        <v>65.120516008009588</v>
      </c>
      <c r="J29" s="111">
        <v>171302</v>
      </c>
      <c r="K29" s="113">
        <v>38.364800813574092</v>
      </c>
    </row>
    <row r="30" spans="1:11" s="3" customFormat="1" ht="11.1" customHeight="1" x14ac:dyDescent="0.2">
      <c r="A30" s="7"/>
      <c r="B30" s="62" t="s">
        <v>3</v>
      </c>
      <c r="C30" s="110">
        <v>398</v>
      </c>
      <c r="D30" s="111">
        <v>74626</v>
      </c>
      <c r="E30" s="111">
        <v>501554</v>
      </c>
      <c r="F30" s="112">
        <v>71.383563984281565</v>
      </c>
      <c r="G30" s="111">
        <v>88284</v>
      </c>
      <c r="H30" s="111">
        <v>1035993</v>
      </c>
      <c r="I30" s="112">
        <v>67.154688510941767</v>
      </c>
      <c r="J30" s="111">
        <v>208591</v>
      </c>
      <c r="K30" s="113">
        <v>49.59315150331453</v>
      </c>
    </row>
    <row r="31" spans="1:11" s="3" customFormat="1" ht="11.1" customHeight="1" x14ac:dyDescent="0.2">
      <c r="A31" s="7"/>
      <c r="B31" s="62" t="s">
        <v>4</v>
      </c>
      <c r="C31" s="110">
        <v>398</v>
      </c>
      <c r="D31" s="111">
        <v>75177</v>
      </c>
      <c r="E31" s="111">
        <v>592036</v>
      </c>
      <c r="F31" s="112">
        <v>43.460582240078317</v>
      </c>
      <c r="G31" s="111">
        <v>97036</v>
      </c>
      <c r="H31" s="111">
        <v>1236687</v>
      </c>
      <c r="I31" s="112">
        <v>38.652143934255299</v>
      </c>
      <c r="J31" s="111">
        <v>233690</v>
      </c>
      <c r="K31" s="113">
        <v>53.156818345936017</v>
      </c>
    </row>
    <row r="32" spans="1:11" s="3" customFormat="1" ht="11.1" customHeight="1" x14ac:dyDescent="0.2">
      <c r="A32" s="7"/>
      <c r="B32" s="62" t="s">
        <v>5</v>
      </c>
      <c r="C32" s="110">
        <v>405</v>
      </c>
      <c r="D32" s="111">
        <v>76830</v>
      </c>
      <c r="E32" s="111">
        <v>664672</v>
      </c>
      <c r="F32" s="112">
        <v>7.9456335150638164</v>
      </c>
      <c r="G32" s="111">
        <v>127153</v>
      </c>
      <c r="H32" s="111">
        <v>1499201</v>
      </c>
      <c r="I32" s="112">
        <v>8.4245187363402696</v>
      </c>
      <c r="J32" s="111">
        <v>316805</v>
      </c>
      <c r="K32" s="113">
        <v>65.135245043390157</v>
      </c>
    </row>
    <row r="33" spans="1:11" s="3" customFormat="1" ht="11.1" customHeight="1" x14ac:dyDescent="0.2">
      <c r="A33" s="7"/>
      <c r="B33" s="62" t="s">
        <v>6</v>
      </c>
      <c r="C33" s="110">
        <v>406</v>
      </c>
      <c r="D33" s="111">
        <v>76464</v>
      </c>
      <c r="E33" s="111">
        <v>668518</v>
      </c>
      <c r="F33" s="112">
        <v>5.1725901022435687</v>
      </c>
      <c r="G33" s="111">
        <v>123723</v>
      </c>
      <c r="H33" s="111">
        <v>1454720</v>
      </c>
      <c r="I33" s="112">
        <v>5.1356547128629861</v>
      </c>
      <c r="J33" s="111">
        <v>299447</v>
      </c>
      <c r="K33" s="113">
        <v>61.500035723390198</v>
      </c>
    </row>
    <row r="34" spans="1:11" s="3" customFormat="1" ht="11.1" customHeight="1" x14ac:dyDescent="0.2">
      <c r="A34" s="7"/>
      <c r="B34" s="62" t="s">
        <v>7</v>
      </c>
      <c r="C34" s="110">
        <v>405</v>
      </c>
      <c r="D34" s="111">
        <v>76639</v>
      </c>
      <c r="E34" s="111">
        <v>676091</v>
      </c>
      <c r="F34" s="112">
        <v>-4.6789834169394791</v>
      </c>
      <c r="G34" s="111">
        <v>141527</v>
      </c>
      <c r="H34" s="111">
        <v>1456610</v>
      </c>
      <c r="I34" s="112">
        <v>-5.58934954580661</v>
      </c>
      <c r="J34" s="111">
        <v>338991</v>
      </c>
      <c r="K34" s="113">
        <v>63.394263829046437</v>
      </c>
    </row>
    <row r="35" spans="1:11" s="3" customFormat="1" ht="11.1" customHeight="1" x14ac:dyDescent="0.2">
      <c r="A35" s="7"/>
      <c r="B35" s="62" t="s">
        <v>8</v>
      </c>
      <c r="C35" s="110">
        <v>406</v>
      </c>
      <c r="D35" s="111">
        <v>76827</v>
      </c>
      <c r="E35" s="111">
        <v>716816</v>
      </c>
      <c r="F35" s="112">
        <v>-2.3876897936951047</v>
      </c>
      <c r="G35" s="111">
        <v>198029</v>
      </c>
      <c r="H35" s="111">
        <v>1534076</v>
      </c>
      <c r="I35" s="112">
        <v>-2.1848550890048215</v>
      </c>
      <c r="J35" s="111">
        <v>441715</v>
      </c>
      <c r="K35" s="113">
        <v>64.432149461741005</v>
      </c>
    </row>
    <row r="36" spans="1:11" s="3" customFormat="1" ht="11.1" customHeight="1" x14ac:dyDescent="0.2">
      <c r="A36" s="7"/>
      <c r="B36" s="62" t="s">
        <v>9</v>
      </c>
      <c r="C36" s="110">
        <v>408</v>
      </c>
      <c r="D36" s="111">
        <v>77179</v>
      </c>
      <c r="E36" s="111">
        <v>702865</v>
      </c>
      <c r="F36" s="112">
        <v>-5.354363153557367</v>
      </c>
      <c r="G36" s="111">
        <v>153047</v>
      </c>
      <c r="H36" s="111">
        <v>1557968</v>
      </c>
      <c r="I36" s="112">
        <v>-4.7025778543326355</v>
      </c>
      <c r="J36" s="111">
        <v>359871</v>
      </c>
      <c r="K36" s="113">
        <v>65.2661114883702</v>
      </c>
    </row>
    <row r="37" spans="1:11" s="3" customFormat="1" ht="11.1" customHeight="1" x14ac:dyDescent="0.2">
      <c r="A37" s="7"/>
      <c r="B37" s="62" t="s">
        <v>10</v>
      </c>
      <c r="C37" s="110">
        <v>408</v>
      </c>
      <c r="D37" s="111">
        <v>77065</v>
      </c>
      <c r="E37" s="111">
        <v>661501</v>
      </c>
      <c r="F37" s="112">
        <v>4.2139225809094247</v>
      </c>
      <c r="G37" s="111">
        <v>124670</v>
      </c>
      <c r="H37" s="111">
        <v>1406361</v>
      </c>
      <c r="I37" s="112">
        <v>1.7600107667160865</v>
      </c>
      <c r="J37" s="111">
        <v>300123</v>
      </c>
      <c r="K37" s="113">
        <v>61.159691931689196</v>
      </c>
    </row>
    <row r="38" spans="1:11" s="3" customFormat="1" ht="11.1" customHeight="1" x14ac:dyDescent="0.2">
      <c r="A38" s="7"/>
      <c r="B38" s="62" t="s">
        <v>11</v>
      </c>
      <c r="C38" s="110">
        <v>406</v>
      </c>
      <c r="D38" s="111">
        <v>76483</v>
      </c>
      <c r="E38" s="111">
        <v>633785</v>
      </c>
      <c r="F38" s="112">
        <v>-7.1207180802344752</v>
      </c>
      <c r="G38" s="111">
        <v>122175</v>
      </c>
      <c r="H38" s="111">
        <v>1439361</v>
      </c>
      <c r="I38" s="112">
        <v>-3.9568654952654403</v>
      </c>
      <c r="J38" s="111">
        <v>309683</v>
      </c>
      <c r="K38" s="113">
        <v>60.905276484611626</v>
      </c>
    </row>
    <row r="39" spans="1:11" s="3" customFormat="1" ht="11.1" customHeight="1" x14ac:dyDescent="0.2">
      <c r="A39" s="7"/>
      <c r="B39" s="62" t="s">
        <v>12</v>
      </c>
      <c r="C39" s="110">
        <v>397</v>
      </c>
      <c r="D39" s="111">
        <v>74653</v>
      </c>
      <c r="E39" s="111">
        <v>597557</v>
      </c>
      <c r="F39" s="112">
        <v>6.070939157477687</v>
      </c>
      <c r="G39" s="111">
        <v>115134</v>
      </c>
      <c r="H39" s="111">
        <v>1234624</v>
      </c>
      <c r="I39" s="112">
        <v>7.5850987165153763</v>
      </c>
      <c r="J39" s="111">
        <v>270790</v>
      </c>
      <c r="K39" s="113">
        <v>55.170540058413678</v>
      </c>
    </row>
    <row r="40" spans="1:11" s="3" customFormat="1" ht="11.1" customHeight="1" x14ac:dyDescent="0.2">
      <c r="A40" s="7"/>
      <c r="B40" s="62" t="s">
        <v>13</v>
      </c>
      <c r="C40" s="110">
        <v>399</v>
      </c>
      <c r="D40" s="111">
        <v>75976</v>
      </c>
      <c r="E40" s="111">
        <v>564938</v>
      </c>
      <c r="F40" s="112">
        <v>3.0333426955021463</v>
      </c>
      <c r="G40" s="111">
        <v>113140</v>
      </c>
      <c r="H40" s="111">
        <v>1199694</v>
      </c>
      <c r="I40" s="112">
        <v>6.9904905784221834</v>
      </c>
      <c r="J40" s="111">
        <v>278338</v>
      </c>
      <c r="K40" s="113">
        <v>51.115344351783719</v>
      </c>
    </row>
    <row r="41" spans="1:11" s="3" customFormat="1" ht="11.1" customHeight="1" x14ac:dyDescent="0.2">
      <c r="A41" s="61">
        <v>2024</v>
      </c>
      <c r="B41" s="62" t="s">
        <v>2</v>
      </c>
      <c r="C41" s="110">
        <v>396</v>
      </c>
      <c r="D41" s="111">
        <v>75527</v>
      </c>
      <c r="E41" s="111">
        <v>432124</v>
      </c>
      <c r="F41" s="112">
        <v>0.96473089638897658</v>
      </c>
      <c r="G41" s="111">
        <v>74893</v>
      </c>
      <c r="H41" s="111">
        <v>912626</v>
      </c>
      <c r="I41" s="112">
        <v>2.8560158235516209</v>
      </c>
      <c r="J41" s="111">
        <v>181669</v>
      </c>
      <c r="K41" s="113">
        <v>39.131868409870421</v>
      </c>
    </row>
    <row r="42" spans="1:11" s="3" customFormat="1" ht="11.1" customHeight="1" x14ac:dyDescent="0.2">
      <c r="A42" s="7"/>
      <c r="B42" s="62" t="s">
        <v>3</v>
      </c>
      <c r="C42" s="110">
        <v>395</v>
      </c>
      <c r="D42" s="111">
        <v>75574</v>
      </c>
      <c r="E42" s="111">
        <v>507595</v>
      </c>
      <c r="F42" s="112">
        <v>1.2044565490455663</v>
      </c>
      <c r="G42" s="111">
        <v>90868</v>
      </c>
      <c r="H42" s="111">
        <v>1070193</v>
      </c>
      <c r="I42" s="112">
        <v>3.301180606432669</v>
      </c>
      <c r="J42" s="111">
        <v>216926</v>
      </c>
      <c r="K42" s="113">
        <v>48.867594983527283</v>
      </c>
    </row>
    <row r="43" spans="1:11" s="3" customFormat="1" ht="11.1" customHeight="1" x14ac:dyDescent="0.2">
      <c r="A43" s="7"/>
      <c r="B43" s="62" t="s">
        <v>4</v>
      </c>
      <c r="C43" s="110">
        <v>400</v>
      </c>
      <c r="D43" s="111">
        <v>76480</v>
      </c>
      <c r="E43" s="111">
        <v>614262</v>
      </c>
      <c r="F43" s="112">
        <v>3.7541635981595718</v>
      </c>
      <c r="G43" s="111">
        <v>105117</v>
      </c>
      <c r="H43" s="111">
        <v>1342005</v>
      </c>
      <c r="I43" s="112">
        <v>8.5161403006581295</v>
      </c>
      <c r="J43" s="111">
        <v>253494</v>
      </c>
      <c r="K43" s="113">
        <v>56.804348267770131</v>
      </c>
    </row>
    <row r="44" spans="1:11" s="3" customFormat="1" ht="11.1" customHeight="1" x14ac:dyDescent="0.2">
      <c r="A44" s="7"/>
      <c r="B44" s="62" t="s">
        <v>5</v>
      </c>
      <c r="C44" s="110">
        <v>408</v>
      </c>
      <c r="D44" s="111">
        <v>77737</v>
      </c>
      <c r="E44" s="111">
        <v>612321</v>
      </c>
      <c r="F44" s="112">
        <v>-7.876215637186462</v>
      </c>
      <c r="G44" s="111">
        <v>114494</v>
      </c>
      <c r="H44" s="111">
        <v>1328191</v>
      </c>
      <c r="I44" s="112">
        <v>-11.406742658255965</v>
      </c>
      <c r="J44" s="111">
        <v>276806</v>
      </c>
      <c r="K44" s="113">
        <v>56.95352737342634</v>
      </c>
    </row>
    <row r="45" spans="1:11" s="3" customFormat="1" ht="11.1" customHeight="1" x14ac:dyDescent="0.2">
      <c r="A45" s="7"/>
      <c r="B45" s="62" t="s">
        <v>6</v>
      </c>
      <c r="C45" s="110">
        <v>410</v>
      </c>
      <c r="D45" s="111">
        <v>77489</v>
      </c>
      <c r="E45" s="111">
        <v>683211</v>
      </c>
      <c r="F45" s="112">
        <v>2.1978465800472087</v>
      </c>
      <c r="G45" s="111">
        <v>136969</v>
      </c>
      <c r="H45" s="111">
        <v>1513685</v>
      </c>
      <c r="I45" s="112">
        <v>4.0533573471183457</v>
      </c>
      <c r="J45" s="111">
        <v>331364</v>
      </c>
      <c r="K45" s="113">
        <v>63.04509537034415</v>
      </c>
    </row>
    <row r="46" spans="1:11" s="3" customFormat="1" ht="11.1" customHeight="1" x14ac:dyDescent="0.2">
      <c r="A46" s="7"/>
      <c r="B46" s="62" t="s">
        <v>7</v>
      </c>
      <c r="C46" s="110">
        <v>411</v>
      </c>
      <c r="D46" s="111">
        <v>78363</v>
      </c>
      <c r="E46" s="111">
        <v>668878</v>
      </c>
      <c r="F46" s="112">
        <v>-1.0668682174441015</v>
      </c>
      <c r="G46" s="111">
        <v>179980</v>
      </c>
      <c r="H46" s="111">
        <v>1396495</v>
      </c>
      <c r="I46" s="112">
        <v>-4.1270484206479425</v>
      </c>
      <c r="J46" s="111">
        <v>396030</v>
      </c>
      <c r="K46" s="113">
        <v>59.687359355946931</v>
      </c>
    </row>
    <row r="47" spans="1:11" s="3" customFormat="1" ht="11.1" customHeight="1" x14ac:dyDescent="0.2">
      <c r="A47" s="7"/>
      <c r="B47" s="62" t="s">
        <v>8</v>
      </c>
      <c r="C47" s="110">
        <v>409</v>
      </c>
      <c r="D47" s="111">
        <v>78526</v>
      </c>
      <c r="E47" s="111">
        <v>755628</v>
      </c>
      <c r="F47" s="112">
        <v>5.4144996763465105</v>
      </c>
      <c r="G47" s="111">
        <v>224251</v>
      </c>
      <c r="H47" s="111">
        <v>1590487</v>
      </c>
      <c r="I47" s="112">
        <v>3.6771972183907446</v>
      </c>
      <c r="J47" s="111">
        <v>483819</v>
      </c>
      <c r="K47" s="113">
        <v>65.34221441459799</v>
      </c>
    </row>
    <row r="48" spans="1:11" s="3" customFormat="1" ht="11.1" customHeight="1" x14ac:dyDescent="0.2">
      <c r="A48" s="7"/>
      <c r="B48" s="62" t="s">
        <v>9</v>
      </c>
      <c r="C48" s="110">
        <v>409</v>
      </c>
      <c r="D48" s="111">
        <v>78320</v>
      </c>
      <c r="E48" s="111">
        <v>728482</v>
      </c>
      <c r="F48" s="112">
        <v>3.6446543788636512</v>
      </c>
      <c r="G48" s="111">
        <v>163852</v>
      </c>
      <c r="H48" s="111">
        <v>1596905</v>
      </c>
      <c r="I48" s="112">
        <v>2.4992169287174062</v>
      </c>
      <c r="J48" s="111">
        <v>379045</v>
      </c>
      <c r="K48" s="113">
        <v>65.782145572973093</v>
      </c>
    </row>
    <row r="49" spans="1:11" s="3" customFormat="1" ht="11.1" customHeight="1" x14ac:dyDescent="0.2">
      <c r="A49" s="7"/>
      <c r="B49" s="62" t="s">
        <v>10</v>
      </c>
      <c r="C49" s="110">
        <v>411</v>
      </c>
      <c r="D49" s="111">
        <v>78290</v>
      </c>
      <c r="E49" s="111">
        <v>644414</v>
      </c>
      <c r="F49" s="112">
        <v>-2.5830648782088006</v>
      </c>
      <c r="G49" s="111">
        <v>152480</v>
      </c>
      <c r="H49" s="111">
        <v>1368668</v>
      </c>
      <c r="I49" s="112">
        <v>-2.6801795556048553</v>
      </c>
      <c r="J49" s="111">
        <v>360908</v>
      </c>
      <c r="K49" s="113">
        <v>58.352931144745256</v>
      </c>
    </row>
    <row r="50" spans="1:11" s="3" customFormat="1" ht="11.1" customHeight="1" x14ac:dyDescent="0.2">
      <c r="A50" s="7"/>
      <c r="B50" s="62" t="s">
        <v>11</v>
      </c>
      <c r="C50" s="110">
        <v>409</v>
      </c>
      <c r="D50" s="111">
        <v>78059</v>
      </c>
      <c r="E50" s="111">
        <v>660735</v>
      </c>
      <c r="F50" s="112">
        <v>4.2522306460392718</v>
      </c>
      <c r="G50" s="111">
        <v>132411</v>
      </c>
      <c r="H50" s="111">
        <v>1453604</v>
      </c>
      <c r="I50" s="112">
        <v>0.98953632896820187</v>
      </c>
      <c r="J50" s="111">
        <v>323302</v>
      </c>
      <c r="K50" s="113">
        <v>60.120090957443729</v>
      </c>
    </row>
    <row r="51" spans="1:11" s="3" customFormat="1" ht="11.1" customHeight="1" x14ac:dyDescent="0.2">
      <c r="A51" s="7"/>
      <c r="B51" s="62" t="s">
        <v>12</v>
      </c>
      <c r="C51" s="110">
        <v>404</v>
      </c>
      <c r="D51" s="111">
        <v>77673</v>
      </c>
      <c r="E51" s="111">
        <v>625128</v>
      </c>
      <c r="F51" s="112">
        <v>4.6139531458923591</v>
      </c>
      <c r="G51" s="111">
        <v>116257</v>
      </c>
      <c r="H51" s="111">
        <v>1259703</v>
      </c>
      <c r="I51" s="112">
        <v>2.0313066974236693</v>
      </c>
      <c r="J51" s="111">
        <v>266659</v>
      </c>
      <c r="K51" s="113">
        <v>54.279831968620584</v>
      </c>
    </row>
    <row r="52" spans="1:11" s="3" customFormat="1" ht="11.1" customHeight="1" x14ac:dyDescent="0.2">
      <c r="A52" s="7"/>
      <c r="B52" s="62" t="s">
        <v>13</v>
      </c>
      <c r="C52" s="110">
        <v>407</v>
      </c>
      <c r="D52" s="111">
        <v>78256</v>
      </c>
      <c r="E52" s="111">
        <v>629991</v>
      </c>
      <c r="F52" s="112">
        <v>11.515068910216696</v>
      </c>
      <c r="G52" s="111">
        <v>130119</v>
      </c>
      <c r="H52" s="111">
        <v>1287085</v>
      </c>
      <c r="I52" s="112">
        <v>7.2844408657541004</v>
      </c>
      <c r="J52" s="111">
        <v>298459</v>
      </c>
      <c r="K52" s="113">
        <v>53.190517752970955</v>
      </c>
    </row>
    <row r="53" spans="1:11" s="3" customFormat="1" ht="11.1" customHeight="1" x14ac:dyDescent="0.2">
      <c r="A53" s="61">
        <v>2025</v>
      </c>
      <c r="B53" s="62" t="s">
        <v>2</v>
      </c>
      <c r="C53" s="110">
        <v>408</v>
      </c>
      <c r="D53" s="111">
        <v>78836</v>
      </c>
      <c r="E53" s="111">
        <v>484324</v>
      </c>
      <c r="F53" s="112">
        <v>12.079865964399108</v>
      </c>
      <c r="G53" s="111">
        <v>81641</v>
      </c>
      <c r="H53" s="111">
        <v>967460</v>
      </c>
      <c r="I53" s="112">
        <v>6.0083758297484398</v>
      </c>
      <c r="J53" s="111">
        <v>182108</v>
      </c>
      <c r="K53" s="113">
        <v>39.728431087109264</v>
      </c>
    </row>
    <row r="54" spans="1:11" s="3" customFormat="1" ht="11.1" customHeight="1" x14ac:dyDescent="0.2">
      <c r="A54" s="7"/>
      <c r="B54" s="62" t="s">
        <v>3</v>
      </c>
      <c r="C54" s="110">
        <v>407</v>
      </c>
      <c r="D54" s="111">
        <v>78743</v>
      </c>
      <c r="E54" s="111">
        <v>537853</v>
      </c>
      <c r="F54" s="112">
        <v>5.9610516258040365</v>
      </c>
      <c r="G54" s="111">
        <v>96062</v>
      </c>
      <c r="H54" s="111">
        <v>1063137</v>
      </c>
      <c r="I54" s="112">
        <v>-0.6593203282024831</v>
      </c>
      <c r="J54" s="111">
        <v>224925</v>
      </c>
      <c r="K54" s="113">
        <v>48.323003330812192</v>
      </c>
    </row>
    <row r="55" spans="1:11" s="3" customFormat="1" ht="11.1" customHeight="1" x14ac:dyDescent="0.2">
      <c r="A55" s="7"/>
      <c r="B55" s="62" t="s">
        <v>4</v>
      </c>
      <c r="C55" s="110">
        <v>409</v>
      </c>
      <c r="D55" s="111">
        <v>78917</v>
      </c>
      <c r="E55" s="111">
        <v>608241</v>
      </c>
      <c r="F55" s="112">
        <v>-0.98020063100110377</v>
      </c>
      <c r="G55" s="111">
        <v>97904</v>
      </c>
      <c r="H55" s="111">
        <v>1270920</v>
      </c>
      <c r="I55" s="112">
        <v>-5.2969251232297943</v>
      </c>
      <c r="J55" s="111">
        <v>227307</v>
      </c>
      <c r="K55" s="113">
        <v>52.124312211063028</v>
      </c>
    </row>
    <row r="56" spans="1:11" s="3" customFormat="1" ht="11.1" customHeight="1" x14ac:dyDescent="0.2">
      <c r="A56" s="7"/>
      <c r="B56" s="62" t="s">
        <v>5</v>
      </c>
      <c r="C56" s="110">
        <v>415</v>
      </c>
      <c r="D56" s="111">
        <v>80062</v>
      </c>
      <c r="E56" s="111">
        <v>657905</v>
      </c>
      <c r="F56" s="112">
        <v>7.4444613201245753</v>
      </c>
      <c r="G56" s="111">
        <v>136386</v>
      </c>
      <c r="H56" s="111">
        <v>1457184</v>
      </c>
      <c r="I56" s="112">
        <v>9.711931491780927</v>
      </c>
      <c r="J56" s="111">
        <v>328476</v>
      </c>
      <c r="K56" s="113">
        <v>60.761824542675939</v>
      </c>
    </row>
    <row r="57" spans="1:11" s="3" customFormat="1" ht="11.1" customHeight="1" x14ac:dyDescent="0.2">
      <c r="A57" s="7"/>
      <c r="B57" s="62" t="s">
        <v>6</v>
      </c>
      <c r="C57" s="110">
        <v>416</v>
      </c>
      <c r="D57" s="111">
        <v>80316</v>
      </c>
      <c r="E57" s="111">
        <v>701944</v>
      </c>
      <c r="F57" s="112">
        <v>2.7419055021069627</v>
      </c>
      <c r="G57" s="111">
        <v>146175</v>
      </c>
      <c r="H57" s="111">
        <v>1498576</v>
      </c>
      <c r="I57" s="112">
        <v>-0.99816011917935366</v>
      </c>
      <c r="J57" s="111">
        <v>337639</v>
      </c>
      <c r="K57" s="113">
        <v>60.28012646720461</v>
      </c>
    </row>
    <row r="58" spans="1:11" s="3" customFormat="1" ht="11.1" customHeight="1" x14ac:dyDescent="0.2">
      <c r="A58" s="7"/>
      <c r="B58" s="62" t="s">
        <v>7</v>
      </c>
      <c r="C58" s="110">
        <v>417</v>
      </c>
      <c r="D58" s="111">
        <v>80731</v>
      </c>
      <c r="E58" s="111">
        <v>694263</v>
      </c>
      <c r="F58" s="112">
        <v>3.7951614494721011</v>
      </c>
      <c r="G58" s="111">
        <v>151072</v>
      </c>
      <c r="H58" s="111">
        <v>1456122</v>
      </c>
      <c r="I58" s="112">
        <v>4.2697610804191921</v>
      </c>
      <c r="J58" s="111">
        <v>334950</v>
      </c>
      <c r="K58" s="113">
        <v>60.162673510974642</v>
      </c>
    </row>
    <row r="59" spans="1:11" s="3" customFormat="1" ht="11.1" customHeight="1" x14ac:dyDescent="0.2">
      <c r="A59" s="7"/>
      <c r="B59" s="62" t="s">
        <v>8</v>
      </c>
      <c r="C59" s="110">
        <v>419</v>
      </c>
      <c r="D59" s="111">
        <v>81003</v>
      </c>
      <c r="E59" s="111">
        <v>801567</v>
      </c>
      <c r="F59" s="112">
        <v>6.0795788403817754</v>
      </c>
      <c r="G59" s="111">
        <v>235644</v>
      </c>
      <c r="H59" s="111">
        <v>1626734</v>
      </c>
      <c r="I59" s="112">
        <v>2.2789875050849204</v>
      </c>
      <c r="J59" s="111">
        <v>498879</v>
      </c>
      <c r="K59" s="113">
        <v>64.843367894215092</v>
      </c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63"/>
      <c r="B61" s="64"/>
      <c r="C61" s="92"/>
      <c r="D61" s="92"/>
      <c r="E61" s="92"/>
      <c r="F61" s="92"/>
      <c r="G61" s="92"/>
      <c r="H61" s="92"/>
      <c r="I61" s="92"/>
      <c r="J61" s="92"/>
      <c r="K61" s="65"/>
    </row>
    <row r="62" spans="1:11" s="3" customFormat="1" ht="5.0999999999999996" customHeight="1" x14ac:dyDescent="0.2">
      <c r="A62" s="7"/>
      <c r="B62" s="7"/>
      <c r="C62" s="33"/>
      <c r="D62" s="33"/>
      <c r="E62" s="33"/>
      <c r="F62" s="33"/>
      <c r="G62" s="33"/>
      <c r="H62" s="33"/>
      <c r="I62" s="33"/>
      <c r="J62" s="33"/>
      <c r="K62" s="5"/>
    </row>
    <row r="63" spans="1:11" s="3" customFormat="1" ht="23.25" customHeight="1" x14ac:dyDescent="0.2">
      <c r="A63" s="161" t="s">
        <v>174</v>
      </c>
      <c r="B63" s="162"/>
      <c r="C63" s="162"/>
      <c r="D63" s="162"/>
      <c r="E63" s="162"/>
      <c r="F63" s="162"/>
      <c r="G63" s="162"/>
      <c r="H63" s="162"/>
      <c r="I63" s="162"/>
      <c r="J63" s="162"/>
      <c r="K63" s="162"/>
    </row>
    <row r="64" spans="1:11" s="3" customFormat="1" ht="12" customHeight="1" x14ac:dyDescent="0.2">
      <c r="A64" s="3" t="s">
        <v>168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169</v>
      </c>
      <c r="K65" s="7"/>
    </row>
    <row r="66" spans="1:11" ht="12.2" customHeight="1" x14ac:dyDescent="0.2">
      <c r="A66" s="85"/>
      <c r="B66" s="3"/>
      <c r="C66" s="3"/>
      <c r="D66" s="3"/>
      <c r="E66" s="3"/>
      <c r="F66" s="3"/>
      <c r="G66" s="3"/>
      <c r="H66" s="3"/>
      <c r="I66" s="3"/>
    </row>
  </sheetData>
  <mergeCells count="18">
    <mergeCell ref="A63:K63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  <mergeCell ref="A1:K1"/>
    <mergeCell ref="A3:B3"/>
    <mergeCell ref="K3:K5"/>
    <mergeCell ref="G4:G5"/>
  </mergeCells>
  <conditionalFormatting sqref="A8:K6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171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171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171" t="s">
        <v>167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VO_1</vt:lpstr>
      <vt:lpstr>VO_2</vt:lpstr>
      <vt:lpstr>VO_3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2025-09-16T14:01:32Z</cp:lastPrinted>
  <dcterms:created xsi:type="dcterms:W3CDTF">2004-02-16T09:50:56Z</dcterms:created>
  <dcterms:modified xsi:type="dcterms:W3CDTF">2025-09-16T14:05:38Z</dcterms:modified>
  <cp:category>LIS-Bericht</cp:category>
</cp:coreProperties>
</file>