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codeName="DieseArbeitsmappe" defaultThemeVersion="124226"/>
  <mc:AlternateContent xmlns:mc="http://schemas.openxmlformats.org/markup-compatibility/2006">
    <mc:Choice Requires="x15">
      <x15ac:absPath xmlns:x15ac="http://schemas.microsoft.com/office/spreadsheetml/2010/11/ac" url="C:\Users\mickelsa\Downloads\"/>
    </mc:Choice>
  </mc:AlternateContent>
  <xr:revisionPtr revIDLastSave="0" documentId="13_ncr:1_{8BFD49D1-36DB-4AE1-8DC7-FE599E8CEFD4}" xr6:coauthVersionLast="47" xr6:coauthVersionMax="47" xr10:uidLastSave="{00000000-0000-0000-0000-000000000000}"/>
  <bookViews>
    <workbookView xWindow="-120" yWindow="-120" windowWidth="29040" windowHeight="15720" xr2:uid="{00000000-000D-0000-FFFF-FFFF00000000}"/>
  </bookViews>
  <sheets>
    <sheet name="VO_1" sheetId="39" r:id="rId1"/>
    <sheet name="VO_2" sheetId="40" r:id="rId2"/>
    <sheet name="VO_3" sheetId="41" r:id="rId3"/>
    <sheet name="VO_4" sheetId="50" r:id="rId4"/>
    <sheet name="VO_5" sheetId="51" r:id="rId5"/>
    <sheet name="TG_1" sheetId="46" r:id="rId6"/>
    <sheet name="T1_1" sheetId="47" r:id="rId7"/>
    <sheet name="T2_1" sheetId="30" r:id="rId8"/>
    <sheet name="T3_1" sheetId="31" r:id="rId9"/>
    <sheet name="T4_1" sheetId="32" r:id="rId10"/>
    <sheet name="T5_1" sheetId="33" r:id="rId11"/>
    <sheet name="T6_1" sheetId="34" r:id="rId12"/>
    <sheet name="T7_1" sheetId="35" r:id="rId13"/>
    <sheet name="T8_1" sheetId="36" r:id="rId14"/>
    <sheet name="T9_1" sheetId="37" r:id="rId15"/>
    <sheet name="T10u11_1" sheetId="48" r:id="rId16"/>
    <sheet name="T12_1" sheetId="49" r:id="rId17"/>
  </sheets>
  <definedNames>
    <definedName name="_Fill" localSheetId="6" hidden="1">#REF!</definedName>
    <definedName name="_Fill" localSheetId="15" hidden="1">#REF!</definedName>
    <definedName name="_Fill" localSheetId="16" hidden="1">#REF!</definedName>
    <definedName name="_Fill" localSheetId="3" hidden="1">#REF!</definedName>
    <definedName name="_Fill" hidden="1">#REF!</definedName>
    <definedName name="_xlnm._FilterDatabase" localSheetId="9" hidden="1">T4_1!$A$8:$J$8</definedName>
    <definedName name="_xlnm._FilterDatabase" localSheetId="13" hidden="1">T8_1!$A$8:$J$70</definedName>
    <definedName name="_MatMult_AxB" localSheetId="6" hidden="1">#REF!</definedName>
    <definedName name="_MatMult_AxB" hidden="1">#REF!</definedName>
    <definedName name="d" localSheetId="6" hidden="1">#REF!</definedName>
    <definedName name="d" hidden="1">#REF!</definedName>
    <definedName name="_xlnm.Print_Titles" localSheetId="7">T2_1!$1:$8</definedName>
    <definedName name="_xlnm.Print_Titles" localSheetId="9">T4_1!$1:$8</definedName>
    <definedName name="_xlnm.Print_Titles" localSheetId="11">T6_1!$1:$7</definedName>
    <definedName name="_xlnm.Print_Titles" localSheetId="13">T8_1!$1:$8</definedName>
    <definedName name="euro" localSheetId="6" hidden="1">#REF!</definedName>
    <definedName name="euro" localSheetId="15" hidden="1">#REF!</definedName>
    <definedName name="euro" localSheetId="16" hidden="1">#REF!</definedName>
    <definedName name="euro" localSheetId="3" hidden="1">#REF!</definedName>
    <definedName name="euro" hidden="1">#REF!</definedName>
    <definedName name="fdf" localSheetId="6" hidden="1">#REF!</definedName>
    <definedName name="fdf" hidden="1">#REF!</definedName>
    <definedName name="fg" localSheetId="6" hidden="1">#REF!</definedName>
    <definedName name="fg" hidden="1">#REF!</definedName>
    <definedName name="nu" localSheetId="6" hidden="1">#REF!</definedName>
    <definedName name="nu" hidden="1">#REF!</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<sst xmlns="http://schemas.openxmlformats.org/spreadsheetml/2006/main" count="1311" uniqueCount="415">
  <si>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</si>
  <si>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</si>
  <si>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</si>
  <si>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</si>
  <si>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</si>
  <si>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</si>
  <si>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</si>
  <si>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</si>
  <si>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</si>
  <si>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</si>
  <si>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</si>
  <si>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</si>
  <si>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</si>
  <si>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</si>
  <si>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</si>
  <si>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Statistisches Amt für Hamburg und Schleswig-Holstein</t>
  </si>
  <si>
    <t>Auskunft zu dieser Veröffentlichung:</t>
  </si>
  <si>
    <t>u. dgl.</t>
  </si>
  <si>
    <t>Telefon:</t>
  </si>
  <si>
    <t>E-Mail:</t>
  </si>
  <si>
    <t xml:space="preserve">E-Mail: </t>
  </si>
  <si>
    <t>info@statistik-nord.de</t>
  </si>
  <si>
    <t xml:space="preserve">Auskünfte: </t>
  </si>
  <si>
    <t xml:space="preserve">040 42831-1766 </t>
  </si>
  <si>
    <t>Auskunftsdienst:</t>
  </si>
  <si>
    <t>Herausgeber:</t>
  </si>
  <si>
    <t xml:space="preserve">a. n. g. </t>
  </si>
  <si>
    <t>Zeichenerklärung:</t>
  </si>
  <si>
    <t xml:space="preserve">Internet: </t>
  </si>
  <si>
    <t>www.statistik-nord.de</t>
  </si>
  <si>
    <t>STATISTISCHE BERICHTE</t>
  </si>
  <si>
    <t>×</t>
  </si>
  <si>
    <t>( )</t>
  </si>
  <si>
    <t>Zahlenwert mit eingeschränkter Aussagefähigkeit</t>
  </si>
  <si>
    <t>/</t>
  </si>
  <si>
    <t>Zahlenwert nicht sicher genug</t>
  </si>
  <si>
    <t>K</t>
  </si>
  <si>
    <t>H</t>
  </si>
  <si>
    <t>Maschinenbau</t>
  </si>
  <si>
    <t>Inhaltsverzeichnis</t>
  </si>
  <si>
    <t>Seite</t>
  </si>
  <si>
    <t>Tabellen</t>
  </si>
  <si>
    <t>Zuzug</t>
  </si>
  <si>
    <t>Rechts-form-wechsel</t>
  </si>
  <si>
    <t>Neugründung</t>
  </si>
  <si>
    <t>Aufgabe</t>
  </si>
  <si>
    <t>Fortzug</t>
  </si>
  <si>
    <r>
      <t>Nr. der 
Klassi-
fikation</t>
    </r>
    <r>
      <rPr>
        <vertAlign val="superscript"/>
        <sz val="8"/>
        <rFont val="Arial"/>
        <family val="2"/>
      </rPr>
      <t>1</t>
    </r>
  </si>
  <si>
    <r>
      <t>Gewerbe-
an-
meldungen 
insgesamt</t>
    </r>
    <r>
      <rPr>
        <vertAlign val="superscript"/>
        <sz val="8"/>
        <rFont val="Arial"/>
        <family val="2"/>
      </rPr>
      <t>2</t>
    </r>
  </si>
  <si>
    <t>Neuerrichtungen</t>
  </si>
  <si>
    <t>ins-
gesamt</t>
  </si>
  <si>
    <t>Neu-
grün-
dung</t>
  </si>
  <si>
    <t>Um-
wand-
lung</t>
  </si>
  <si>
    <t>Gesell-schafter-eintritt</t>
  </si>
  <si>
    <t>Erbfolge/ Kauf/ Pacht</t>
  </si>
  <si>
    <t>A</t>
  </si>
  <si>
    <t>Land- und Forstwirtschaft, 
Fischerei</t>
  </si>
  <si>
    <t>B</t>
  </si>
  <si>
    <t>Bergbau u. Gewinnung von 
Steinen und Erden</t>
  </si>
  <si>
    <t>C</t>
  </si>
  <si>
    <t>Verarbeitendes Gewerbe</t>
  </si>
  <si>
    <t>Herstellung von Nahrungs- und 
Futtermitteln</t>
  </si>
  <si>
    <t>Getränkeherstellung</t>
  </si>
  <si>
    <t>13</t>
  </si>
  <si>
    <t>Herstellung von Textilien</t>
  </si>
  <si>
    <t>14</t>
  </si>
  <si>
    <t>Herstellung von Bekleidung</t>
  </si>
  <si>
    <t>15</t>
  </si>
  <si>
    <t>Herstellung von Leder, Leder-
waren und Schuhen</t>
  </si>
  <si>
    <t>16</t>
  </si>
  <si>
    <t>Herstellung von Holz-, Flecht-, 
Korb- und Korkwaren 
(ohne Möbel)</t>
  </si>
  <si>
    <t>18</t>
  </si>
  <si>
    <t>Herstellung von Druckerzeugnissen; 
Vervielfältigung von bespielten 
Ton-, Bild- und Datenträgern</t>
  </si>
  <si>
    <t>Herstellung von chemischen 
Erzeugnissen</t>
  </si>
  <si>
    <t>23</t>
  </si>
  <si>
    <t>Herstellung von Glas/Glaswaren,
Keramik, Verarbeitung von 
Steinen/Erden</t>
  </si>
  <si>
    <t>Herstellung von Metallerzeugnissen</t>
  </si>
  <si>
    <t>Herstellung von DV-Geräten, 
elektronischen und 
optischen Erzeugnissen</t>
  </si>
  <si>
    <t>Herstellung von elektrischen 
Ausrüstungen</t>
  </si>
  <si>
    <t>Herstellung von Kraftwagen und 
Kraftwagenteilen</t>
  </si>
  <si>
    <t>30</t>
  </si>
  <si>
    <t>Sonstiger Fahrzeugbau (ohne Kfz)</t>
  </si>
  <si>
    <t>Herstellung von Möbeln</t>
  </si>
  <si>
    <t>32</t>
  </si>
  <si>
    <t>Herstellung von sonstigen Waren</t>
  </si>
  <si>
    <t>33</t>
  </si>
  <si>
    <t>Reparatur und Installation 
von Maschinen und Ausrüstungen</t>
  </si>
  <si>
    <t>D</t>
  </si>
  <si>
    <t>Energieversorgung</t>
  </si>
  <si>
    <t>E</t>
  </si>
  <si>
    <t xml:space="preserve">Wasserversorgung; Abwasser- u. 
Abfallentsorgung u. Beseitigung
von Umweltverschmutzungen </t>
  </si>
  <si>
    <t xml:space="preserve">Sammlung,Behandlung/
Beseitigung von Abfällen, 
Rückgewinnung                          </t>
  </si>
  <si>
    <t>F</t>
  </si>
  <si>
    <t>Baugewerbe</t>
  </si>
  <si>
    <t>Hochbau</t>
  </si>
  <si>
    <t>Tiefbau</t>
  </si>
  <si>
    <t>Vorbereitende Baustellenarbeiten,
Bauinstallation und sonstiges 
Ausbaugewerbe</t>
  </si>
  <si>
    <t>G</t>
  </si>
  <si>
    <t>Handel mit Kfz; Instandhaltung 
und Reparatur von Kfz</t>
  </si>
  <si>
    <t>Großhandel (ohne Handel mit 
Kraftfahrzeugen)</t>
  </si>
  <si>
    <t>Einzelhandel (ohne Handel mit 
Kraftfahrzeugen)</t>
  </si>
  <si>
    <t>Verkehr und Lagerei</t>
  </si>
  <si>
    <t>Landverkehr;Transport in
Rohrleitungen</t>
  </si>
  <si>
    <t>Post-, Kurier- und 
Expressdienste</t>
  </si>
  <si>
    <t>I</t>
  </si>
  <si>
    <t>Gastgewerbe</t>
  </si>
  <si>
    <t>Beherbergung</t>
  </si>
  <si>
    <t>Gastronomie</t>
  </si>
  <si>
    <t>J</t>
  </si>
  <si>
    <t>Information und 
Kommunikation</t>
  </si>
  <si>
    <t>Verlagswesen</t>
  </si>
  <si>
    <t>Herstellung, Verleih und Vertrieb
von Filmen und Fernseh-  
programmen; Kinos; Tonstudios
und Verlegen von Musik</t>
  </si>
  <si>
    <t>Telekommunikation</t>
  </si>
  <si>
    <t>Erbringung von Dienstleistungen 
der Informationstechnologie</t>
  </si>
  <si>
    <t>Informationsdienstleistungen</t>
  </si>
  <si>
    <t>Erbringung von Finanz- und 
Versicherungsdienst-
leistungen</t>
  </si>
  <si>
    <t>Mit Finanz- und Versicherungs-
dienstleistungen verbundene 
Tätigkeiten</t>
  </si>
  <si>
    <t>L</t>
  </si>
  <si>
    <t>Grundstücks- und 
Wohnungswesen</t>
  </si>
  <si>
    <t>M</t>
  </si>
  <si>
    <t>Erbringung von freiberuf-
lichen, wissenschaftlichen 
und technischen Dienst-
leistungen</t>
  </si>
  <si>
    <t>Verwaltung und Führung von 
Unternehmen und Betrieben; 
Unternehmensberatung</t>
  </si>
  <si>
    <t>Architektur- und Ingenieur-Büros;
technische, physikalische und 
chemische Untersuchung</t>
  </si>
  <si>
    <t>Werbung und Marktforschung</t>
  </si>
  <si>
    <t>N</t>
  </si>
  <si>
    <t>Erbringung von sonstigen 
wirtschaftlichen Dienst-
leistungen</t>
  </si>
  <si>
    <t>Vermietung beweglicher Sachen</t>
  </si>
  <si>
    <t>Vermittlung und Überlassung 
von Arbeitskräften</t>
  </si>
  <si>
    <t>Reisebüros, -veranstalter und 
sonstige Reservierungs-
dienstleistungen</t>
  </si>
  <si>
    <t>Gebäudebetreuung; Garten- und 
Landschaftsbau</t>
  </si>
  <si>
    <t>P</t>
  </si>
  <si>
    <t>Erziehung und Unterricht</t>
  </si>
  <si>
    <t>Q</t>
  </si>
  <si>
    <t>Gesundheits- und Sozialwesen</t>
  </si>
  <si>
    <t>R</t>
  </si>
  <si>
    <t>Kunst, Unterhaltung, Erholung</t>
  </si>
  <si>
    <t>S</t>
  </si>
  <si>
    <t>Erbringung von sonstigen 
Dienstleistungen</t>
  </si>
  <si>
    <t>Reparatur von DV-Geräten und 
Gebrauchsgütern</t>
  </si>
  <si>
    <t>A-S</t>
  </si>
  <si>
    <t>Ingesamt</t>
  </si>
  <si>
    <t>Neuerrichtung</t>
  </si>
  <si>
    <t>Neu-gründung</t>
  </si>
  <si>
    <t>Um-wandlung</t>
  </si>
  <si>
    <t/>
  </si>
  <si>
    <t xml:space="preserve">Insgesamt </t>
  </si>
  <si>
    <t>nach der Art der Niederlassung</t>
  </si>
  <si>
    <t xml:space="preserve">Hauptniederlasssung </t>
  </si>
  <si>
    <t xml:space="preserve">Zweigniederlassung </t>
  </si>
  <si>
    <t xml:space="preserve">Unselbständige Zweigstelle </t>
  </si>
  <si>
    <t>nach der Rechtsform des Unternehmens</t>
  </si>
  <si>
    <t xml:space="preserve">Einzelunternehmen </t>
  </si>
  <si>
    <t xml:space="preserve">Offene Handelsgesellschaft </t>
  </si>
  <si>
    <t xml:space="preserve">Kommanditgesellschaft </t>
  </si>
  <si>
    <t xml:space="preserve">Gesellschaft des bürgerlichen 
Rechts </t>
  </si>
  <si>
    <t xml:space="preserve">Aktiengesellschaft </t>
  </si>
  <si>
    <t xml:space="preserve">Private Company Limited 
by Shares </t>
  </si>
  <si>
    <t xml:space="preserve">Genossenschaft </t>
  </si>
  <si>
    <t xml:space="preserve">Eingetragener Verein </t>
  </si>
  <si>
    <t>Einzelunternehmer/-innen nach Geschlecht</t>
  </si>
  <si>
    <t xml:space="preserve">Weiblich </t>
  </si>
  <si>
    <t xml:space="preserve">Männlich </t>
  </si>
  <si>
    <t>Einzelunternehmer/-innen nach ausgewählter Staatsangehörigkeit</t>
  </si>
  <si>
    <r>
      <rPr>
        <vertAlign val="superscript"/>
        <sz val="8"/>
        <rFont val="Arial"/>
        <family val="2"/>
      </rPr>
      <t>1</t>
    </r>
    <r>
      <rPr>
        <sz val="8"/>
        <rFont val="Arial"/>
        <family val="2"/>
      </rPr>
      <t xml:space="preserve">  ohne Automatenaufsteller und Reisegewerbe sowie GmbH und UG in Gründung </t>
    </r>
  </si>
  <si>
    <r>
      <t>ins-
gesamt</t>
    </r>
    <r>
      <rPr>
        <vertAlign val="superscript"/>
        <sz val="8"/>
        <rFont val="Arial"/>
        <family val="2"/>
      </rPr>
      <t>2</t>
    </r>
  </si>
  <si>
    <t>darunter 
weiblich</t>
  </si>
  <si>
    <t>Haupt-
nieder-
lassung</t>
  </si>
  <si>
    <t>Zweig-
nieder-
lassung/
unselbst.
 Zweig-
stelle</t>
  </si>
  <si>
    <t>Land- und Forstwirtschaft, Fischerei</t>
  </si>
  <si>
    <t>Herstellung von Nahrungs- und Futtermitteln</t>
  </si>
  <si>
    <t>Herstellung von Leder, Lederwaren 
und Schuhen</t>
  </si>
  <si>
    <t>Herstellung von Holz-, Flecht-, Korb- und
Korkwaren (ohne Möbel)</t>
  </si>
  <si>
    <t>Herstellung von chemischen Erzeugnissen</t>
  </si>
  <si>
    <t>Herstellung von Glas/Glaswaren, Keramik, 
Verarbeitung von Steinen/Erden</t>
  </si>
  <si>
    <t>Herstellung von DV-Geräten, elektronischen 
und optischen Erzeugnissen</t>
  </si>
  <si>
    <t>Herstellung von elektrischen Ausrüstungen</t>
  </si>
  <si>
    <t>Reparatur und Installation von Maschinen
und Ausrüstungen</t>
  </si>
  <si>
    <t xml:space="preserve">Wasserversorgung; Abwasser- und
Abfallentsorgung und Beseitigung 
von Umweltverschmutzungen </t>
  </si>
  <si>
    <t>Vorbereitende Baustellenarbeiten, 
Bauinstallation und sonstiges 
Ausbaugewerbe</t>
  </si>
  <si>
    <t>Handel mit Kfz; Instandhaltung und 
Reparatur von Kfz</t>
  </si>
  <si>
    <t>Landverkehr;Transport in Rohrleitungen</t>
  </si>
  <si>
    <t>Post-, Kurier- und Expressdienste</t>
  </si>
  <si>
    <t>Information und Kommunikation</t>
  </si>
  <si>
    <t>Herstellung, Verleih und Vertrieb von 
Filmen und Fernsehprogrammen; Kinos;
Tonstudios und Verlegen von Musik</t>
  </si>
  <si>
    <t>Erbringung von Dienstleistungen der
Informationstechnologie</t>
  </si>
  <si>
    <t>Erbringung von Finanz- und 
Versicherungsdienstleistungen</t>
  </si>
  <si>
    <t>Mit Finanz- und Versicherungs-
dienstleistungen verbundene Tätigkeiten</t>
  </si>
  <si>
    <t>Grundstücks- und Wohnungswesen</t>
  </si>
  <si>
    <t>Erbringung von freiberuflichen, 
wissenschaftlichen und 
technischen Dienstleistungen</t>
  </si>
  <si>
    <t>Verwaltung und Führung von Unternehmen
und Betrieben; Unternehmensberatung</t>
  </si>
  <si>
    <t>Erbringung von sonstigen 
wirtschaftlichen Dienstleistungen</t>
  </si>
  <si>
    <t>Vermittlung und Überlassung von 
Arbeitskräften</t>
  </si>
  <si>
    <t>Reisebüros, -veranstalter und sonstige 
Reservierungsdienstleistungen</t>
  </si>
  <si>
    <t>A - S</t>
  </si>
  <si>
    <t>Rechtsform
Geschlecht
Staatsangehörigkeit</t>
  </si>
  <si>
    <t>Neugründungen</t>
  </si>
  <si>
    <r>
      <t>ins-
gesamt</t>
    </r>
    <r>
      <rPr>
        <vertAlign val="superscript"/>
        <sz val="8"/>
        <rFont val="Arial"/>
        <family val="2"/>
      </rPr>
      <t>1</t>
    </r>
  </si>
  <si>
    <t>Zweig-
nieder-
lassung/
unselbst.
Zweig-
stelle</t>
  </si>
  <si>
    <t xml:space="preserve">Gesellschaft des bürgerlichen Rechts </t>
  </si>
  <si>
    <t xml:space="preserve">Private Company Limited by Shares </t>
  </si>
  <si>
    <t>Fort-
zug</t>
  </si>
  <si>
    <t>voll-ständige Aufgabe</t>
  </si>
  <si>
    <t>Gesell-schafter-austritt</t>
  </si>
  <si>
    <t>Erbfolge/
Kauf/Ver-
pachtung</t>
  </si>
  <si>
    <t>Bergbau und Gewinnung 
von Steinen und Erden</t>
  </si>
  <si>
    <t>Reparatur und Installation von 
Maschinen und Ausrüstungen</t>
  </si>
  <si>
    <t>Vorbereitende Baustellenarbeiten, 
Bauinstallation und sonstiges
Ausbaugewerbe</t>
  </si>
  <si>
    <t>Großhandel (ohne Handel mit
Kraftfahrzeugen)</t>
  </si>
  <si>
    <t>Einzelhandel (ohne Handel mit
Kraftfahrzeugen)</t>
  </si>
  <si>
    <t>Gebäudebetreuung; Garten- und
Landschaftsbau</t>
  </si>
  <si>
    <r>
      <t>Nr. der Klassi-
fikation</t>
    </r>
    <r>
      <rPr>
        <vertAlign val="superscript"/>
        <sz val="8"/>
        <rFont val="Arial"/>
        <family val="2"/>
      </rPr>
      <t>1</t>
    </r>
  </si>
  <si>
    <t>Vollständige Aufgaben</t>
  </si>
  <si>
    <t>darunter
weiblich</t>
  </si>
  <si>
    <t>Herstellung von Nahrungs- und
Futtermitteln</t>
  </si>
  <si>
    <t>Herstellung von Leder, Lederwaren
und Schuhen</t>
  </si>
  <si>
    <t>Herstellung von Druckerzeugnissen; 
Vervielfältigung von bespielten Ton-,
Bild- und Datenträgern</t>
  </si>
  <si>
    <t>Herstellung von Glas/Glaswaren, 
Keramik, Verarbeitung von 
Steinen/Erden</t>
  </si>
  <si>
    <t>Herstellung von DV-Geräten, 
elektronischen und optischen 
Erzeugnissen</t>
  </si>
  <si>
    <t xml:space="preserve">Wasserversorgung; Abwasser- u.
Abfallentsorgung und Beseitigung 
von Umweltverschmutzungen </t>
  </si>
  <si>
    <t xml:space="preserve">Sammlung, Behandlung/Beseitigung
von Abfällen, Rückgewinnung                          </t>
  </si>
  <si>
    <t xml:space="preserve">Handel; Instandhaltung und
Reparatur von Kraftfahrzeugen </t>
  </si>
  <si>
    <t>Handel mit Kfz; Instandhaltung
und Reparatur von Kfz</t>
  </si>
  <si>
    <t>Herstellung,Verleih und Vertrieb von 
Filmen und Fernsehprogrammen; Kinos;
Tonstudios und Verlegen von Musik</t>
  </si>
  <si>
    <t>Erbringung von Dienstleistungen der  
Informationstechnologie</t>
  </si>
  <si>
    <t>Mit Finanz- und Versicherungsdienst-
leistungen verbundene Tätigkeiten</t>
  </si>
  <si>
    <t>Erbringung von freiberuflichen, 
wissenschaftlichen und
technischen Dienstleistungen</t>
  </si>
  <si>
    <t>Architektur- und Ingenieur-Büros; 
technische, physikalische und
chemische Untersuchung</t>
  </si>
  <si>
    <t xml:space="preserve">Vollständige Aufgaben </t>
  </si>
  <si>
    <t>insgesamt</t>
  </si>
  <si>
    <t>Veränderung gegenüber Vorjahr</t>
  </si>
  <si>
    <t>darunter
Aufgabe</t>
  </si>
  <si>
    <t>Anzahl</t>
  </si>
  <si>
    <t>%</t>
  </si>
  <si>
    <t>Gewerbeanzeigen</t>
  </si>
  <si>
    <t>0431 6895-9242</t>
  </si>
  <si>
    <t>Gewerbeanzeigen@statistik-nord.de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</si>
  <si>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</si>
  <si>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</si>
  <si>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</si>
  <si>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</si>
  <si>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</si>
  <si>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</si>
  <si>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</si>
  <si>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</si>
  <si>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1.</t>
  </si>
  <si>
    <t>2.</t>
  </si>
  <si>
    <t>3.</t>
  </si>
  <si>
    <t>4.</t>
  </si>
  <si>
    <t>5.</t>
  </si>
  <si>
    <t>6.</t>
  </si>
  <si>
    <t xml:space="preserve">  </t>
  </si>
  <si>
    <t>7.</t>
  </si>
  <si>
    <t>8.</t>
  </si>
  <si>
    <t>9.</t>
  </si>
  <si>
    <t>Grafik</t>
  </si>
  <si>
    <r>
      <t>1</t>
    </r>
    <r>
      <rPr>
        <sz val="8"/>
        <rFont val="Arial"/>
        <family val="2"/>
      </rPr>
      <t xml:space="preserve">  ohne Automatenaufsteller und Reisegewerbe sowie GmbH und UG in Gründung</t>
    </r>
  </si>
  <si>
    <t>Jahr
Monat</t>
  </si>
  <si>
    <t xml:space="preserve">  Januar</t>
  </si>
  <si>
    <t xml:space="preserve">  Februar</t>
  </si>
  <si>
    <t xml:space="preserve">  März</t>
  </si>
  <si>
    <t xml:space="preserve">  April</t>
  </si>
  <si>
    <t xml:space="preserve">  Mai</t>
  </si>
  <si>
    <t xml:space="preserve">  Juni</t>
  </si>
  <si>
    <t xml:space="preserve">  Juli</t>
  </si>
  <si>
    <t xml:space="preserve">  August</t>
  </si>
  <si>
    <t xml:space="preserve">  September</t>
  </si>
  <si>
    <t xml:space="preserve">  Oktober</t>
  </si>
  <si>
    <t xml:space="preserve">  November</t>
  </si>
  <si>
    <t xml:space="preserve">  Dezember</t>
  </si>
  <si>
    <r>
      <t>Gewerbeanmeldungen</t>
    </r>
    <r>
      <rPr>
        <vertAlign val="superscript"/>
        <sz val="8"/>
        <rFont val="Arial"/>
        <family val="2"/>
      </rPr>
      <t>1</t>
    </r>
  </si>
  <si>
    <r>
      <t>Gewerbeabmeldungen</t>
    </r>
    <r>
      <rPr>
        <vertAlign val="superscript"/>
        <sz val="8"/>
        <rFont val="Arial"/>
        <family val="2"/>
      </rPr>
      <t>1</t>
    </r>
  </si>
  <si>
    <t xml:space="preserve">X </t>
  </si>
  <si>
    <t>darunter 
Neuerrichtungen</t>
  </si>
  <si>
    <t>Afghanistan</t>
  </si>
  <si>
    <t>Bulgarien</t>
  </si>
  <si>
    <t>Dänemark</t>
  </si>
  <si>
    <t>Griechenland</t>
  </si>
  <si>
    <t>Iran</t>
  </si>
  <si>
    <t>Italien</t>
  </si>
  <si>
    <t>Kroatien</t>
  </si>
  <si>
    <t>Lettland</t>
  </si>
  <si>
    <t>Litauen</t>
  </si>
  <si>
    <t>Polen</t>
  </si>
  <si>
    <t>Rumänien</t>
  </si>
  <si>
    <t>Russische Föderation</t>
  </si>
  <si>
    <t>Serbien</t>
  </si>
  <si>
    <t>Türkei</t>
  </si>
  <si>
    <t>Ungarn</t>
  </si>
  <si>
    <t>Vietnam</t>
  </si>
  <si>
    <t>GmbH, UG</t>
  </si>
  <si>
    <t>Art der Niederlassung
Rechtsform
Geschlecht
Staatsangehörigkeit</t>
  </si>
  <si>
    <t>3. Gewerbeanmeldungen nach Art der Niederlassung und Rechtsform,</t>
  </si>
  <si>
    <t>5. Neugründungen sowie Gewerbetreibende nach Rechtsform,</t>
  </si>
  <si>
    <t>7. Gewerbeabmeldungen nach Art der Niederlassung und Rechtsform,</t>
  </si>
  <si>
    <t xml:space="preserve">9. Vollständige Aufgaben sowie Gewerbetreibende nach Rechtsform, Einzelunternehmen </t>
  </si>
  <si>
    <t>Erbringung von freiberuflichen,
wissenschaftlichen und
technischen Dienstleistungen</t>
  </si>
  <si>
    <t xml:space="preserve">Handel; Instandhaltung und Reparatur
v. Kraftfahrzeugen </t>
  </si>
  <si>
    <t xml:space="preserve">Methodische Hinweise und Begriffsdefinitonen  </t>
  </si>
  <si>
    <t>Deutschland</t>
  </si>
  <si>
    <t xml:space="preserve">Deutschland </t>
  </si>
  <si>
    <t>Herstellung von Druckerzeugnissen;
Vervielfältigung von bespielten Ton-,
Bild- und Datenträgern</t>
  </si>
  <si>
    <t>darunter 
Neuerrich-tungen</t>
  </si>
  <si>
    <t>Hamburg Mitte</t>
  </si>
  <si>
    <t>Altona</t>
  </si>
  <si>
    <t>Eimsbüttel</t>
  </si>
  <si>
    <t>Hamburg Nord</t>
  </si>
  <si>
    <t>Wandsbek</t>
  </si>
  <si>
    <t>Bergedorf</t>
  </si>
  <si>
    <t>Harburg</t>
  </si>
  <si>
    <t>Hamburg</t>
  </si>
  <si>
    <t>Wirtschaftsgliederung</t>
  </si>
  <si>
    <r>
      <t>Gewerbeanmeldungen</t>
    </r>
    <r>
      <rPr>
        <vertAlign val="superscript"/>
        <sz val="8"/>
        <rFont val="Arial"/>
        <family val="2"/>
      </rPr>
      <t>2</t>
    </r>
  </si>
  <si>
    <r>
      <t>Gewerbeabmeldungen</t>
    </r>
    <r>
      <rPr>
        <vertAlign val="superscript"/>
        <sz val="8"/>
        <rFont val="Arial"/>
        <family val="2"/>
      </rPr>
      <t>2</t>
    </r>
  </si>
  <si>
    <t>Bezirk 1 Hamburg Mitte</t>
  </si>
  <si>
    <t xml:space="preserve">Handel; Instandhaltung und Reparatur von Kfz </t>
  </si>
  <si>
    <t>Erbringung von Finanz- und
Versicherungsdienstleistungen</t>
  </si>
  <si>
    <t>Erbringung von freiberuflichen, wissenschaft-
lichen und technischen Dienstleistungen</t>
  </si>
  <si>
    <t>Erbringung von sonstigen wirtschaftlichen 
Dienstleistungen</t>
  </si>
  <si>
    <t>Erbringung von sonstigen Dienstleistungen</t>
  </si>
  <si>
    <t>B,E,L,P,Q,R</t>
  </si>
  <si>
    <t>Übrige Wirtschaftszweige</t>
  </si>
  <si>
    <t>A-N,P-S</t>
  </si>
  <si>
    <t>Insgesamt</t>
  </si>
  <si>
    <t>Bezirk 2 Altona</t>
  </si>
  <si>
    <t>Bezirk 3 Eimsbüttel</t>
  </si>
  <si>
    <t>Bezirk 4 Hamburg Nord</t>
  </si>
  <si>
    <t>Bezirk 5 Wandsbek</t>
  </si>
  <si>
    <t>Bezirk 6 Bergedorf</t>
  </si>
  <si>
    <t>Bezirk 7 Harburg</t>
  </si>
  <si>
    <t>Bezirk
Freie und Hansestadt</t>
  </si>
  <si>
    <t>10.</t>
  </si>
  <si>
    <t>11.</t>
  </si>
  <si>
    <t>12.</t>
  </si>
  <si>
    <t>Hamburg insgesamt</t>
  </si>
  <si>
    <t>Nordmazedonien</t>
  </si>
  <si>
    <t>Christian Reinke</t>
  </si>
  <si>
    <t>sonstige Anmeldungen</t>
  </si>
  <si>
    <t>Sonstige Abmeldungen</t>
  </si>
  <si>
    <t>Kennziffer: D I 2 - j 24 HH</t>
  </si>
  <si>
    <t>in Hamburg 2024</t>
  </si>
  <si>
    <t xml:space="preserve">© Statistisches Amt für Hamburg und Schleswig-Holstein, Hamburg 2025         </t>
  </si>
  <si>
    <t>Gewerbeanzeigen in Hamburg 2011 bis 2024 und im Jahr 2024 nach Monaten</t>
  </si>
  <si>
    <t>Gewerbeanmeldungen nach Wirtschaftsbereichen in Hamburg 2024</t>
  </si>
  <si>
    <t>Gewerbeanmeldungen nach Art der Niederlassung und Rechtsform, 
Einzelunternehmen nach Geschlecht und Staatsangehörigkeit in Hamburg 2024</t>
  </si>
  <si>
    <t>Neugründungen sowie Gewerbetreibende nach Wirtschaftsbereichen in Hamburg 2024</t>
  </si>
  <si>
    <t>Neugründungen sowie Gewerbetreibende nach Rechtsform,
Einzelunternehmen nach Geschlecht und Staatsangehörigkeit in Hamburg 2024</t>
  </si>
  <si>
    <t>Gewerbeabmeldungen nach Wirtschaftsbereichen in Hamburg 2024</t>
  </si>
  <si>
    <t>Gewerbeabmeldungen nach Art der Niederlassung und Rechtsform,
Einzelunternehmen nach Geschlecht und Staatsangehörigkeit in Hamburg 2024</t>
  </si>
  <si>
    <t>Vollständige Aufgaben sowie Gewerbetreibende nach Wirtschaftsbereichen in Hamburg 2024</t>
  </si>
  <si>
    <t>Vollständige Aufgaben sowie Gewerbetreibende nach Rechtsform,
Einzelunternehmen nach Geschlecht und Staatsangehörigkeit in Hamburg 2024</t>
  </si>
  <si>
    <t>Gewerbeanzeigen nach Bezirken in Hamburg 2024</t>
  </si>
  <si>
    <t>Neugründungen und vollständige Aufgaben nach Bezirken in Hamburg im Jahr 2024</t>
  </si>
  <si>
    <t>Gewerbeanzeigen nach Bezirken und Wirtschaftsabschnitten in Hamburg 2024</t>
  </si>
  <si>
    <t>Gewerbeanmeldungen in Hamburg 2011 - 2024</t>
  </si>
  <si>
    <t>Gewerbeabmeldungen in Hamburg 2011 - 2024</t>
  </si>
  <si>
    <t>1. Gewerbeanzeigen in Hamburg 2011 bis 2024 und im Jahr 2024 nach Monaten</t>
  </si>
  <si>
    <t>2. Gewerbeanmeldungen nach Wirtschaftsbereichen in Hamburg 2024</t>
  </si>
  <si>
    <t>Einzelunternehmen nach Geschlecht und Staatsangehörigkeit in Hamburg 2024</t>
  </si>
  <si>
    <t>4. Neugründungen sowie Gewerbetreibende nach Wirtschaftsbereichen in Hamburg 2024</t>
  </si>
  <si>
    <t>6. Gewerbeabmeldungen nach Wirtschaftsbereichen in Hamburg 2024</t>
  </si>
  <si>
    <t>8. Vollständige Aufgaben sowie Gewerbetreibende nach Wirtschaftsbereichen
 in Hamburg 2024</t>
  </si>
  <si>
    <t>nach Geschlecht und Staatsangehörigkeit in Hamburg 2024</t>
  </si>
  <si>
    <t>10. Gewerbean- und abmeldungen nach Bezirken in Hamburg im Jahr 2024</t>
  </si>
  <si>
    <t>11. Neugründungen und vollständige Aufgaben nach Bezirken in Hamburg im Jahr 2024</t>
  </si>
  <si>
    <t>12. Gewerbeanzeigen nach Wirtschaftsabschnitten und Bezirken in Hamburg 2024</t>
  </si>
  <si>
    <r>
      <rPr>
        <vertAlign val="superscript"/>
        <sz val="8"/>
        <rFont val="Arial"/>
        <family val="2"/>
      </rPr>
      <t>1</t>
    </r>
    <r>
      <rPr>
        <sz val="8"/>
        <rFont val="Arial"/>
        <family val="2"/>
      </rPr>
      <t xml:space="preserve">  Klassifikation der Wirtschaftszweige, Ausgabe 2008</t>
    </r>
  </si>
  <si>
    <r>
      <rPr>
        <vertAlign val="superscript"/>
        <sz val="8"/>
        <rFont val="Arial"/>
        <family val="2"/>
      </rPr>
      <t>2</t>
    </r>
    <r>
      <rPr>
        <sz val="8"/>
        <rFont val="Arial"/>
        <family val="2"/>
      </rPr>
      <t xml:space="preserve">  ohne Automatenaufsteller und Reisegewerbe sowie GmbH und UG in Gründung</t>
    </r>
  </si>
  <si>
    <t>GmbH &amp; Co.KG, UG &amp; Co.KG</t>
  </si>
  <si>
    <t xml:space="preserve">Sammlung, Behandlung/Beseitigung 
von Abfällen, Rückgewinnung                          </t>
  </si>
  <si>
    <t>Landverkehr; Transport in Rohrleitungen</t>
  </si>
  <si>
    <r>
      <t>Gewerbe
abmel-
dungen 
insgesamt</t>
    </r>
    <r>
      <rPr>
        <vertAlign val="superscript"/>
        <sz val="8"/>
        <rFont val="Arial Narrow"/>
        <family val="2"/>
      </rPr>
      <t>2</t>
    </r>
  </si>
  <si>
    <t>Erbfolge/Kauf/Ver-
pachtung</t>
  </si>
  <si>
    <t>Herstellung von DV-Geräten, elektroni-
schen und optischen Erzeugnissen</t>
  </si>
  <si>
    <t xml:space="preserve">Handel; Instandhaltung und 
Reparatur von Kraftfahrzeugen </t>
  </si>
  <si>
    <t>Verwaltung und Führung v. Unternehmen
und Betrieben; Unternehmensberatung</t>
  </si>
  <si>
    <r>
      <t>Gewerbe-
abmel-
dungen
insgesamt</t>
    </r>
    <r>
      <rPr>
        <vertAlign val="superscript"/>
        <sz val="8"/>
        <rFont val="Arial"/>
        <family val="2"/>
      </rPr>
      <t>1</t>
    </r>
  </si>
  <si>
    <t>Bergbau u. Gewinnung 
von Steinen und Erden</t>
  </si>
  <si>
    <r>
      <rPr>
        <vertAlign val="superscript"/>
        <sz val="8"/>
        <color theme="1"/>
        <rFont val="Arial"/>
        <family val="2"/>
      </rPr>
      <t>1</t>
    </r>
    <r>
      <rPr>
        <sz val="8"/>
        <rFont val="Arial"/>
        <family val="2"/>
      </rPr>
      <t xml:space="preserve">  Klassifikation der Wirtschaftszweige, Ausgabe 2008</t>
    </r>
  </si>
  <si>
    <r>
      <rPr>
        <vertAlign val="superscript"/>
        <sz val="8"/>
        <color theme="1"/>
        <rFont val="Arial"/>
        <family val="2"/>
      </rPr>
      <t xml:space="preserve">2 </t>
    </r>
    <r>
      <rPr>
        <sz val="8"/>
        <rFont val="Arial"/>
        <family val="2"/>
      </rPr>
      <t xml:space="preserve"> ohne Automatenaufsteller und Reisegewerbe sowie GmbH und UG in Gründung</t>
    </r>
  </si>
  <si>
    <r>
      <t>Gewerbe-
anmel-
dungen 
insgesamt</t>
    </r>
    <r>
      <rPr>
        <vertAlign val="superscript"/>
        <sz val="8"/>
        <rFont val="Arial"/>
        <family val="2"/>
      </rPr>
      <t>1</t>
    </r>
  </si>
  <si>
    <t xml:space="preserve">   Ergebnisse für Bezirke liegen erst ab Berichtsjahr 2020 vor</t>
  </si>
  <si>
    <r>
      <rPr>
        <vertAlign val="superscript"/>
        <sz val="7"/>
        <rFont val="Arial"/>
        <family val="2"/>
      </rPr>
      <t>1</t>
    </r>
    <r>
      <rPr>
        <sz val="7"/>
        <rFont val="Arial"/>
        <family val="2"/>
      </rPr>
      <t xml:space="preserve">  Klassifikation der Wirtschaftszweige, Ausgabe 2008</t>
    </r>
  </si>
  <si>
    <r>
      <rPr>
        <vertAlign val="superscript"/>
        <sz val="7"/>
        <rFont val="Arial"/>
        <family val="2"/>
      </rPr>
      <t>2</t>
    </r>
    <r>
      <rPr>
        <sz val="7"/>
        <rFont val="Arial"/>
        <family val="2"/>
      </rPr>
      <t xml:space="preserve">  ohne Automatenaufsteller und Reisegewerbe sowie GmbH und UG in Gründung</t>
    </r>
  </si>
  <si>
    <r>
      <rPr>
        <vertAlign val="superscript"/>
        <sz val="7"/>
        <rFont val="Arial"/>
        <family val="2"/>
      </rPr>
      <t>1</t>
    </r>
    <r>
      <rPr>
        <sz val="7"/>
        <rFont val="Arial"/>
        <family val="2"/>
      </rPr>
      <t xml:space="preserve">  ohne Automatenaufsteller und Reisegewerbe sowie GmbH und UG in Gründung</t>
    </r>
  </si>
  <si>
    <t>Sonstige Rechtsformen</t>
  </si>
  <si>
    <r>
      <t xml:space="preserve">1 </t>
    </r>
    <r>
      <rPr>
        <sz val="7"/>
        <rFont val="Arial"/>
        <family val="2"/>
      </rPr>
      <t xml:space="preserve"> ohne Automatenaufsteller und Reisegewerbe sowie GmbH und UG in Gründung</t>
    </r>
  </si>
  <si>
    <r>
      <t>Gewerbetreibende</t>
    </r>
    <r>
      <rPr>
        <vertAlign val="superscript"/>
        <sz val="8"/>
        <rFont val="Arial"/>
        <family val="2"/>
      </rPr>
      <t>4</t>
    </r>
  </si>
  <si>
    <r>
      <t>Betriebsgründung</t>
    </r>
    <r>
      <rPr>
        <vertAlign val="superscript"/>
        <sz val="8"/>
        <rFont val="Arial"/>
        <family val="2"/>
      </rPr>
      <t>3</t>
    </r>
  </si>
  <si>
    <r>
      <t>sonstige 
Neugründung</t>
    </r>
    <r>
      <rPr>
        <vertAlign val="superscript"/>
        <sz val="8"/>
        <rFont val="Arial"/>
        <family val="2"/>
      </rPr>
      <t>3</t>
    </r>
  </si>
  <si>
    <r>
      <rPr>
        <vertAlign val="superscript"/>
        <sz val="7"/>
        <rFont val="Arial"/>
        <family val="2"/>
      </rPr>
      <t>4</t>
    </r>
    <r>
      <rPr>
        <sz val="7"/>
        <rFont val="Arial"/>
        <family val="2"/>
      </rPr>
      <t xml:space="preserve">  anzeigepflichtige Personen, die eine Neugründung vorgenommen haben</t>
    </r>
  </si>
  <si>
    <r>
      <rPr>
        <vertAlign val="superscript"/>
        <sz val="7"/>
        <rFont val="Arial"/>
        <family val="2"/>
      </rPr>
      <t>3</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2024 Abstand genommen. 
   Dadurch kam es im gleichen Zeitraum zu einer Übererfassung der Betriebsgründungen. Dies ist bei der Interpretation der Daten zu berücksichtigen.</t>
    </r>
  </si>
  <si>
    <r>
      <t>Gewerbetreibende</t>
    </r>
    <r>
      <rPr>
        <vertAlign val="superscript"/>
        <sz val="8"/>
        <rFont val="Arial"/>
        <family val="2"/>
      </rPr>
      <t>3</t>
    </r>
  </si>
  <si>
    <r>
      <t>Betriebsgründung</t>
    </r>
    <r>
      <rPr>
        <vertAlign val="superscript"/>
        <sz val="8"/>
        <rFont val="Arial"/>
        <family val="2"/>
      </rPr>
      <t>2</t>
    </r>
  </si>
  <si>
    <r>
      <t>sonstige
 Neugründung</t>
    </r>
    <r>
      <rPr>
        <vertAlign val="superscript"/>
        <sz val="8"/>
        <rFont val="Arial"/>
        <family val="2"/>
      </rPr>
      <t>2</t>
    </r>
  </si>
  <si>
    <r>
      <rPr>
        <vertAlign val="superscript"/>
        <sz val="7"/>
        <rFont val="Arial"/>
        <family val="2"/>
      </rPr>
      <t>2</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2024 Abstand genommen. 
   Dadurch kam es im gleichen Zeitraum zu einer Übererfassung der Betriebsgründungen. Dies ist bei der Interpretation der Daten zu berücksichtigen.</t>
    </r>
  </si>
  <si>
    <r>
      <rPr>
        <vertAlign val="superscript"/>
        <sz val="7"/>
        <rFont val="Arial"/>
        <family val="2"/>
      </rPr>
      <t>3</t>
    </r>
    <r>
      <rPr>
        <sz val="7"/>
        <rFont val="Arial"/>
        <family val="2"/>
      </rPr>
      <t xml:space="preserve">  anzeigepflichtige Personen, die eine Neugründung vorgenommen haben</t>
    </r>
  </si>
  <si>
    <r>
      <t>Betriebsaufgabe</t>
    </r>
    <r>
      <rPr>
        <vertAlign val="superscript"/>
        <sz val="8"/>
        <rFont val="Arial"/>
        <family val="2"/>
      </rPr>
      <t>3</t>
    </r>
  </si>
  <si>
    <r>
      <t>sonstige Stilllegung</t>
    </r>
    <r>
      <rPr>
        <vertAlign val="superscript"/>
        <sz val="8"/>
        <rFont val="Arial"/>
        <family val="2"/>
      </rPr>
      <t>3</t>
    </r>
  </si>
  <si>
    <r>
      <rPr>
        <vertAlign val="superscript"/>
        <sz val="7"/>
        <rFont val="Arial"/>
        <family val="2"/>
      </rPr>
      <t>3</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2024 Abstand genommen. 
   Dadurch kam es im gleichen Zeitraum zu einer Übererfassung der Betriebsaufgaben. Dies ist bei der Interpretation der Daten zu berücksichtigen.</t>
    </r>
  </si>
  <si>
    <r>
      <rPr>
        <vertAlign val="superscript"/>
        <sz val="7"/>
        <rFont val="Arial"/>
        <family val="2"/>
      </rPr>
      <t>4</t>
    </r>
    <r>
      <rPr>
        <sz val="7"/>
        <rFont val="Arial"/>
        <family val="2"/>
      </rPr>
      <t xml:space="preserve">  anzeigepflichtige Personen, die ihren Betrieb vollständig aufgegeben haben</t>
    </r>
  </si>
  <si>
    <r>
      <t>Betriebsaufgabe</t>
    </r>
    <r>
      <rPr>
        <vertAlign val="superscript"/>
        <sz val="8"/>
        <rFont val="Arial"/>
        <family val="2"/>
      </rPr>
      <t>2</t>
    </r>
  </si>
  <si>
    <r>
      <t>sonstige
Stilllegung</t>
    </r>
    <r>
      <rPr>
        <vertAlign val="superscript"/>
        <sz val="8"/>
        <rFont val="Arial"/>
        <family val="2"/>
      </rPr>
      <t>2</t>
    </r>
  </si>
  <si>
    <r>
      <rPr>
        <vertAlign val="superscript"/>
        <sz val="7"/>
        <rFont val="Arial"/>
        <family val="2"/>
      </rPr>
      <t>2</t>
    </r>
    <r>
      <rPr>
        <sz val="7"/>
        <rFont val="Arial"/>
        <family val="2"/>
      </rPr>
      <t xml:space="preserve">  Aufgrund von Softwareproblemen bei den Gewerbeämtern in Hamburg wurden dort von Oktober 2024 bis März 2025 Gewerbemeldungen im Nebenerwerb 
   zu einem großen Teil nicht mehr separat ausgelesen. Zur Vermeidung von Fehlinterpretationen wird daher von einer gesonderten Veröffentlichung der 
   untererfassten Meldezahlen im Bereich Nebenerwerb für das Jahr 2024 Abstand genommen. 
   Dadurch kam es im gleichen Zeitraum zu einer Übererfassung der Betriebsaufgaben. Dies ist bei der Interpretation der Daten zu berücksichtigen.</t>
    </r>
  </si>
  <si>
    <r>
      <rPr>
        <vertAlign val="superscript"/>
        <sz val="7"/>
        <rFont val="Arial"/>
        <family val="2"/>
      </rPr>
      <t>3</t>
    </r>
    <r>
      <rPr>
        <sz val="7"/>
        <rFont val="Arial"/>
        <family val="2"/>
      </rPr>
      <t xml:space="preserve">  anzeigepflichtige Personen, die ihren Betrieb vollständig aufgegeben haben</t>
    </r>
  </si>
  <si>
    <r>
      <t>Neugründungen</t>
    </r>
    <r>
      <rPr>
        <vertAlign val="superscript"/>
        <sz val="8"/>
        <rFont val="Arial"/>
        <family val="2"/>
      </rPr>
      <t>1</t>
    </r>
  </si>
  <si>
    <r>
      <t>Vollständige Aufgaben</t>
    </r>
    <r>
      <rPr>
        <vertAlign val="superscript"/>
        <sz val="8"/>
        <rFont val="Arial"/>
        <family val="2"/>
      </rPr>
      <t>1</t>
    </r>
  </si>
  <si>
    <r>
      <t>Betriebs-gründungen</t>
    </r>
    <r>
      <rPr>
        <vertAlign val="superscript"/>
        <sz val="8"/>
        <rFont val="Arial"/>
        <family val="2"/>
      </rPr>
      <t>2</t>
    </r>
  </si>
  <si>
    <r>
      <t>sonstige Neugründungen</t>
    </r>
    <r>
      <rPr>
        <vertAlign val="superscript"/>
        <sz val="8"/>
        <rFont val="Arial"/>
        <family val="2"/>
      </rPr>
      <t>2</t>
    </r>
  </si>
  <si>
    <r>
      <t>sonstige Stilllegungen</t>
    </r>
    <r>
      <rPr>
        <vertAlign val="superscript"/>
        <sz val="8"/>
        <rFont val="Arial"/>
        <family val="2"/>
      </rPr>
      <t>2</t>
    </r>
  </si>
  <si>
    <r>
      <t xml:space="preserve">Herausgegeben am: 15. Juli 2025 </t>
    </r>
    <r>
      <rPr>
        <b/>
        <sz val="12"/>
        <rFont val="Arial"/>
        <family val="2"/>
      </rPr>
      <t>(Korrektur)</t>
    </r>
  </si>
  <si>
    <t>Korrigierte Fassung vom 15.7.2025 (Tabelle 4, Tabelle 5, Tabelle 8, Tabelle 9, Tabelle 11)</t>
  </si>
  <si>
    <r>
      <t>darunter
im Neben-
erwerb</t>
    </r>
    <r>
      <rPr>
        <vertAlign val="superscript"/>
        <sz val="8"/>
        <rFont val="Arial"/>
        <family val="2"/>
      </rPr>
      <t>3</t>
    </r>
  </si>
  <si>
    <r>
      <t>darunter
im Neben-
erwerb</t>
    </r>
    <r>
      <rPr>
        <vertAlign val="superscript"/>
        <sz val="8"/>
        <rFont val="Arial"/>
        <family val="2"/>
      </rPr>
      <t>2</t>
    </r>
  </si>
  <si>
    <r>
      <t>Betriebs-aufgaben</t>
    </r>
    <r>
      <rPr>
        <vertAlign val="superscript"/>
        <sz val="8"/>
        <rFont val="Arial"/>
        <family val="2"/>
      </rPr>
      <t>2</t>
    </r>
  </si>
  <si>
    <r>
      <rPr>
        <vertAlign val="superscript"/>
        <sz val="7"/>
        <rFont val="Arial"/>
        <family val="2"/>
      </rPr>
      <t>2</t>
    </r>
    <r>
      <rPr>
        <sz val="7"/>
        <rFont val="Arial"/>
        <family val="2"/>
      </rPr>
      <t xml:space="preserve">  Aufgrund von Softwareproblemen bei den Gewerbeämtern in Hamburg wurden dort von Oktober 2024 bis März 2025 
   die sonstigen Neugründungen bzw. die sonstigen Stillegungen im Nebenerwerb zu einem großen Teil nicht mehr separat ausgelesen.
   Dadurch kam es im gleichen Zeitraum  zur Übererfassung von Betriebsgründungen bzw. Betriebsaufgaben. 
   Dies ist bei der Interpretation der Daten zu berücksichtigen.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</si>
</sst>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 ###;\-#\ ###\ ###;\–"/>
    <numFmt numFmtId="167" formatCode="00000"/>
    <numFmt numFmtId="168" formatCode="mmmm\ yyyy"/>
    <numFmt numFmtId="169" formatCode="#\ ###\ ###;\-#\ ###\ ###;\-"/>
    <numFmt numFmtId="170" formatCode="#\ ###\ ###;\-\ #\ ###\ ###;\-"/>
    <numFmt numFmtId="171" formatCode="\ 0.0"/>
    <numFmt numFmtId="172" formatCode="#\ ###\ ##0"/>
    <numFmt numFmtId="173" formatCode=";;;"/>
    <numFmt numFmtId="174" formatCode="\ ##\ ###\ ##0.0\ \ ;\ \–#\ ###\ ##0.0\ \ ;\ * \–\ \ ;\ * @\ \ "/>
    <numFmt numFmtId="175" formatCode="\ #\ ###\ ###\ ##0\ \ ;\ \–###\ ###\ ##0\ \ ;\ * \–\ \ ;\ * @\ \ "/>
    <numFmt numFmtId="176" formatCode="_-&quot;$&quot;* #,##0_-;\-&quot;$&quot;* #,##0_-;_-&quot;$&quot;* &quot;-&quot;_-;_-@_-"/>
    <numFmt numFmtId="177" formatCode="_-&quot;$&quot;* #,##0.00_-;\-&quot;$&quot;* #,##0.00_-;_-&quot;$&quot;* &quot;-&quot;??_-;_-@_-"/>
    <numFmt numFmtId="178" formatCode="_-* #,##0.00\ [$€]_-;\-* #,##0.00\ [$€]_-;_-* &quot;-&quot;??\ [$€]_-;_-@_-"/>
    <numFmt numFmtId="179" formatCode="#\ ###\ ##0&quot; Tsd&quot;"/>
    <numFmt numFmtId="180" formatCode="0\ &quot;%&quot;"/>
    <numFmt numFmtId="181" formatCode="#\ ###\ ##0&quot; TDM&quot;"/>
    <numFmt numFmtId="182" formatCode="#\ ###\ ##0&quot; TEuro&quot;"/>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 ;\-\ #\ ###\ ###\ ;\-"/>
    <numFmt numFmtId="193" formatCode="#\ ##0.0\ ;\-\ \ ##0.0\ ;&quot;0,0 &quot;"/>
    <numFmt numFmtId="194" formatCode="#\ ###\ ##0&quot; &quot;;\-#\ ###\ ##0&quot; &quot;;&quot;- &quot;"/>
    <numFmt numFmtId="195" formatCode="##0.0&quot; &quot;;\-\ ##0.0&quot; &quot;;&quot;0,0 &quot;\ \ \ "/>
    <numFmt numFmtId="196" formatCode="##0.0&quot; &quot;;\-\ ##0.0&quot; &quot;;&quot;  - &quot;\ \ \ "/>
    <numFmt numFmtId="197" formatCode="0.0_ ;\-\ 0.0\ "/>
    <numFmt numFmtId="198" formatCode="##0.0\ ;\-\ ##0.0\ ;&quot;0,0 &quot;\ \ \ "/>
  </numFmts>
  <fonts count="109">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sz val="10"/>
      <color indexed="8"/>
      <name val="MS Sans Serif"/>
      <family val="2"/>
    </font>
    <font>
      <b/>
      <sz val="8"/>
      <name val="Arial"/>
      <family val="2"/>
    </font>
    <font>
      <u/>
      <sz val="10"/>
      <color theme="10"/>
      <name val="Arial"/>
      <family val="2"/>
    </font>
    <font>
      <sz val="11"/>
      <color indexed="8"/>
      <name val="Calibri"/>
      <family val="2"/>
    </font>
    <font>
      <sz val="11"/>
      <color indexed="9"/>
      <name val="Calibri"/>
      <family val="2"/>
    </font>
    <font>
      <sz val="10"/>
      <name val="Arial"/>
      <family val="2"/>
    </font>
    <font>
      <vertAlign val="superscript"/>
      <sz val="8"/>
      <name val="Arial"/>
      <family val="2"/>
    </font>
    <font>
      <b/>
      <sz val="8"/>
      <color theme="1"/>
      <name val="Arial"/>
      <family val="2"/>
    </font>
    <font>
      <sz val="7"/>
      <name val="Arial"/>
      <family val="2"/>
    </font>
    <font>
      <sz val="7"/>
      <color theme="1"/>
      <name val="Arial"/>
      <family val="2"/>
    </font>
    <font>
      <sz val="10"/>
      <color indexed="8"/>
      <name val="MS Sans Serif"/>
      <family val="2"/>
    </font>
    <font>
      <u/>
      <sz val="10"/>
      <color theme="10"/>
      <name val="MS Sans Serif"/>
      <family val="2"/>
    </font>
    <font>
      <b/>
      <sz val="9"/>
      <color theme="1"/>
      <name val="Arial"/>
      <family val="2"/>
    </font>
    <font>
      <sz val="9"/>
      <color theme="1"/>
      <name val="Arial"/>
      <family val="2"/>
    </font>
    <font>
      <b/>
      <sz val="9"/>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b/>
      <sz val="9"/>
      <color indexed="10"/>
      <name val="Arial"/>
      <family val="2"/>
    </font>
    <font>
      <sz val="8"/>
      <name val="Arial Narrow"/>
      <family val="2"/>
    </font>
    <font>
      <vertAlign val="superscript"/>
      <sz val="8"/>
      <name val="Arial Narrow"/>
      <family val="2"/>
    </font>
    <font>
      <sz val="8"/>
      <color theme="1"/>
      <name val="Calibri"/>
      <family val="2"/>
      <scheme val="minor"/>
    </font>
    <font>
      <vertAlign val="superscript"/>
      <sz val="8"/>
      <color theme="1"/>
      <name val="Arial"/>
      <family val="2"/>
    </font>
    <font>
      <vertAlign val="superscript"/>
      <sz val="7"/>
      <name val="Arial"/>
      <family val="2"/>
    </font>
    <font>
      <sz val="7"/>
      <color rgb="FFFF0000"/>
      <name val="Arial"/>
      <family val="2"/>
    </font>
    <font>
      <sz val="10"/>
      <color rgb="FFFF0000"/>
      <name val="Arial"/>
      <family val="2"/>
    </font>
    <font>
      <strike/>
      <sz val="8"/>
      <name val="Arial"/>
      <family val="2"/>
    </font>
    <font>
      <strike/>
      <sz val="7"/>
      <name val="Arial"/>
      <family val="2"/>
    </font>
    <font>
      <sz val="11"/>
      <name val="Calibri"/>
      <family val="2"/>
      <scheme val="minor"/>
    </font>
    <font>
      <sz val="8"/>
      <name val="Calibri"/>
      <family val="2"/>
      <scheme val="minor"/>
    </font>
    <font>
      <sz val="7"/>
      <name val="Calibri"/>
      <family val="2"/>
      <scheme val="minor"/>
    </font>
  </fonts>
  <fills count="78">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CCCC"/>
        <bgColor indexed="64"/>
      </patternFill>
    </fill>
    <fill>
      <patternFill patternType="solid">
        <fgColor theme="0"/>
        <bgColor indexed="64"/>
      </patternFill>
    </fill>
    <fill>
      <patternFill patternType="solid">
        <fgColor theme="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rgb="FFF2F2F2"/>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right/>
      <top style="thin">
        <color rgb="FF1E4B7D"/>
      </top>
      <bottom/>
      <diagonal/>
    </border>
    <border>
      <left style="thin">
        <color rgb="FF1E4B7D"/>
      </left>
      <right style="thin">
        <color rgb="FF1E4B7D"/>
      </right>
      <top/>
      <bottom/>
      <diagonal/>
    </border>
    <border>
      <left style="thin">
        <color rgb="FF1E4B7D"/>
      </left>
      <right/>
      <top/>
      <bottom style="thin">
        <color rgb="FF1E4B7D"/>
      </bottom>
      <diagonal/>
    </border>
    <border>
      <left style="thin">
        <color rgb="FF1E4B7D"/>
      </left>
      <right/>
      <top/>
      <bottom/>
      <diagonal/>
    </border>
    <border>
      <left style="thin">
        <color rgb="FF1E4B7D"/>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729">
    <xf numFmtId="0" fontId="0" fillId="0" borderId="0"/>
    <xf numFmtId="0" fontId="19" fillId="3" borderId="0" applyNumberFormat="0" applyBorder="0" applyAlignment="0" applyProtection="0"/>
    <xf numFmtId="0" fontId="20" fillId="0" borderId="0" applyNumberFormat="0" applyFill="0" applyBorder="0" applyAlignment="0" applyProtection="0"/>
    <xf numFmtId="165"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5" borderId="0" applyNumberFormat="0" applyBorder="0" applyAlignment="0" applyProtection="0"/>
    <xf numFmtId="0" fontId="28" fillId="6" borderId="4" applyNumberFormat="0" applyAlignment="0" applyProtection="0"/>
    <xf numFmtId="0" fontId="29" fillId="7" borderId="5" applyNumberFormat="0" applyAlignment="0" applyProtection="0"/>
    <xf numFmtId="0" fontId="30" fillId="7" borderId="4" applyNumberFormat="0" applyAlignment="0" applyProtection="0"/>
    <xf numFmtId="0" fontId="31" fillId="0" borderId="6" applyNumberFormat="0" applyFill="0" applyAlignment="0" applyProtection="0"/>
    <xf numFmtId="0" fontId="32" fillId="8" borderId="7" applyNumberFormat="0" applyAlignment="0" applyProtection="0"/>
    <xf numFmtId="0" fontId="21" fillId="9"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5" fillId="33" borderId="0" applyNumberFormat="0" applyBorder="0" applyAlignment="0" applyProtection="0"/>
    <xf numFmtId="0" fontId="12" fillId="0" borderId="0" applyFill="0" applyBorder="0" applyAlignment="0"/>
    <xf numFmtId="0" fontId="13" fillId="0" borderId="0" applyFill="0" applyBorder="0" applyAlignment="0"/>
    <xf numFmtId="0" fontId="3" fillId="0" borderId="0" applyFill="0" applyAlignment="0"/>
    <xf numFmtId="0" fontId="36" fillId="0" borderId="0"/>
    <xf numFmtId="0" fontId="37" fillId="0" borderId="0"/>
    <xf numFmtId="0" fontId="3" fillId="0" borderId="0"/>
    <xf numFmtId="0" fontId="4" fillId="0" borderId="0"/>
    <xf numFmtId="0" fontId="3" fillId="0" borderId="0"/>
    <xf numFmtId="0" fontId="3" fillId="0" borderId="0"/>
    <xf numFmtId="0" fontId="38" fillId="0" borderId="0"/>
    <xf numFmtId="0" fontId="2" fillId="0" borderId="0"/>
    <xf numFmtId="0" fontId="2" fillId="0" borderId="0"/>
    <xf numFmtId="0" fontId="36" fillId="0" borderId="0"/>
    <xf numFmtId="0" fontId="2" fillId="0" borderId="0"/>
    <xf numFmtId="0" fontId="2" fillId="0" borderId="0"/>
    <xf numFmtId="0" fontId="3" fillId="0" borderId="0"/>
    <xf numFmtId="0" fontId="4" fillId="0" borderId="0"/>
    <xf numFmtId="0" fontId="36" fillId="0" borderId="0"/>
    <xf numFmtId="0" fontId="36" fillId="0" borderId="0"/>
    <xf numFmtId="0" fontId="41"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37"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2" fillId="44"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7" borderId="0" applyNumberFormat="0" applyBorder="0" applyAlignment="0" applyProtection="0"/>
    <xf numFmtId="0" fontId="40" fillId="0" borderId="0" applyNumberFormat="0" applyFill="0" applyBorder="0" applyAlignment="0" applyProtection="0"/>
    <xf numFmtId="165" fontId="36" fillId="0" borderId="0" applyFont="0" applyFill="0" applyBorder="0" applyAlignment="0" applyProtection="0"/>
    <xf numFmtId="0" fontId="3" fillId="0" borderId="0"/>
    <xf numFmtId="0" fontId="3" fillId="0" borderId="0"/>
    <xf numFmtId="0" fontId="4" fillId="0" borderId="0"/>
    <xf numFmtId="0" fontId="2" fillId="0" borderId="0"/>
    <xf numFmtId="0" fontId="2" fillId="0" borderId="0"/>
    <xf numFmtId="0" fontId="3" fillId="0" borderId="0"/>
    <xf numFmtId="0" fontId="4"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43" fillId="0" borderId="0"/>
    <xf numFmtId="0" fontId="4" fillId="0" borderId="0"/>
    <xf numFmtId="0" fontId="2" fillId="0" borderId="0"/>
    <xf numFmtId="0" fontId="48" fillId="0" borderId="0"/>
    <xf numFmtId="0" fontId="49" fillId="0" borderId="0" applyNumberFormat="0" applyFill="0" applyBorder="0" applyAlignment="0" applyProtection="0"/>
    <xf numFmtId="0" fontId="3" fillId="0" borderId="0"/>
    <xf numFmtId="0" fontId="4" fillId="0" borderId="0"/>
    <xf numFmtId="0" fontId="40" fillId="0" borderId="0" applyNumberFormat="0" applyFill="0" applyBorder="0" applyAlignment="0" applyProtection="0"/>
    <xf numFmtId="0" fontId="2" fillId="0" borderId="0"/>
    <xf numFmtId="0" fontId="53" fillId="43" borderId="0" applyNumberFormat="0" applyBorder="0" applyAlignment="0" applyProtection="0"/>
    <xf numFmtId="0" fontId="53" fillId="34" borderId="0" applyNumberFormat="0" applyBorder="0" applyAlignment="0" applyProtection="0"/>
    <xf numFmtId="0" fontId="53" fillId="51" borderId="0" applyNumberFormat="0" applyBorder="0" applyAlignment="0" applyProtection="0"/>
    <xf numFmtId="0" fontId="53" fillId="39" borderId="0" applyNumberFormat="0" applyBorder="0" applyAlignment="0" applyProtection="0"/>
    <xf numFmtId="0" fontId="53" fillId="43" borderId="0" applyNumberFormat="0" applyBorder="0" applyAlignment="0" applyProtection="0"/>
    <xf numFmtId="0" fontId="53" fillId="34" borderId="0" applyNumberFormat="0" applyBorder="0" applyAlignment="0" applyProtection="0"/>
    <xf numFmtId="0" fontId="53" fillId="52" borderId="0" applyNumberFormat="0" applyBorder="0" applyAlignment="0" applyProtection="0"/>
    <xf numFmtId="0" fontId="53" fillId="34" borderId="0" applyNumberFormat="0" applyBorder="0" applyAlignment="0" applyProtection="0"/>
    <xf numFmtId="0" fontId="53" fillId="51" borderId="0" applyNumberFormat="0" applyBorder="0" applyAlignment="0" applyProtection="0"/>
    <xf numFmtId="0" fontId="53" fillId="53" borderId="0" applyNumberFormat="0" applyBorder="0" applyAlignment="0" applyProtection="0"/>
    <xf numFmtId="0" fontId="53" fillId="52" borderId="0" applyNumberFormat="0" applyBorder="0" applyAlignment="0" applyProtection="0"/>
    <xf numFmtId="0" fontId="53" fillId="34" borderId="0" applyNumberFormat="0" applyBorder="0" applyAlignment="0" applyProtection="0"/>
    <xf numFmtId="0" fontId="54" fillId="42" borderId="0" applyNumberFormat="0" applyBorder="0" applyAlignment="0" applyProtection="0"/>
    <xf numFmtId="0" fontId="54" fillId="34" borderId="0" applyNumberFormat="0" applyBorder="0" applyAlignment="0" applyProtection="0"/>
    <xf numFmtId="0" fontId="54" fillId="54" borderId="0" applyNumberFormat="0" applyBorder="0" applyAlignment="0" applyProtection="0"/>
    <xf numFmtId="0" fontId="54" fillId="36" borderId="0" applyNumberFormat="0" applyBorder="0" applyAlignment="0" applyProtection="0"/>
    <xf numFmtId="0" fontId="54" fillId="42" borderId="0" applyNumberFormat="0" applyBorder="0" applyAlignment="0" applyProtection="0"/>
    <xf numFmtId="0" fontId="54" fillId="34" borderId="0" applyNumberFormat="0" applyBorder="0" applyAlignment="0" applyProtection="0"/>
    <xf numFmtId="0" fontId="42" fillId="55" borderId="0" applyNumberFormat="0" applyBorder="0" applyAlignment="0" applyProtection="0"/>
    <xf numFmtId="0" fontId="42" fillId="56" borderId="0" applyNumberFormat="0" applyBorder="0" applyAlignment="0" applyProtection="0"/>
    <xf numFmtId="0" fontId="42" fillId="57"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58" borderId="0" applyNumberFormat="0" applyBorder="0" applyAlignment="0" applyProtection="0"/>
    <xf numFmtId="1" fontId="55" fillId="2" borderId="0">
      <alignment horizontal="center" vertical="center"/>
    </xf>
    <xf numFmtId="0" fontId="56" fillId="0" borderId="11">
      <alignment horizontal="center" vertical="center"/>
      <protection locked="0"/>
    </xf>
    <xf numFmtId="0" fontId="4" fillId="0" borderId="0" applyNumberFormat="0" applyAlignment="0">
      <alignment horizontal="centerContinuous"/>
    </xf>
    <xf numFmtId="173" fontId="57" fillId="59" borderId="32" applyFont="0" applyBorder="0" applyAlignment="0">
      <alignment horizontal="right"/>
    </xf>
    <xf numFmtId="0" fontId="58" fillId="60" borderId="33" applyNumberFormat="0" applyAlignment="0" applyProtection="0"/>
    <xf numFmtId="174" fontId="46" fillId="0" borderId="0">
      <alignment horizontal="right"/>
    </xf>
    <xf numFmtId="175" fontId="46" fillId="0" borderId="0">
      <alignment horizontal="right"/>
    </xf>
    <xf numFmtId="0" fontId="59" fillId="60" borderId="34" applyNumberFormat="0" applyAlignment="0" applyProtection="0"/>
    <xf numFmtId="0" fontId="9" fillId="61" borderId="35"/>
    <xf numFmtId="0" fontId="60" fillId="62" borderId="36">
      <alignment horizontal="right" vertical="top" wrapText="1"/>
    </xf>
    <xf numFmtId="0" fontId="9" fillId="0" borderId="11"/>
    <xf numFmtId="0" fontId="61" fillId="63" borderId="0">
      <alignment horizontal="center"/>
    </xf>
    <xf numFmtId="0" fontId="62" fillId="63" borderId="0">
      <alignment horizontal="center" vertical="center"/>
    </xf>
    <xf numFmtId="0" fontId="4" fillId="64" borderId="0">
      <alignment horizontal="center" wrapText="1"/>
    </xf>
    <xf numFmtId="0" fontId="63" fillId="63" borderId="0">
      <alignment horizontal="center"/>
    </xf>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0" fontId="36" fillId="65" borderId="11">
      <protection locked="0"/>
    </xf>
    <xf numFmtId="0" fontId="64" fillId="39" borderId="34" applyNumberFormat="0" applyAlignment="0" applyProtection="0"/>
    <xf numFmtId="0" fontId="65" fillId="59" borderId="0" applyNumberFormat="0" applyBorder="0" applyAlignment="0">
      <alignment horizontal="right"/>
    </xf>
    <xf numFmtId="172" fontId="66" fillId="63" borderId="0" applyBorder="0">
      <alignment horizontal="right" vertical="center"/>
      <protection locked="0"/>
    </xf>
    <xf numFmtId="0" fontId="67" fillId="0" borderId="37" applyNumberFormat="0" applyFill="0" applyAlignment="0" applyProtection="0"/>
    <xf numFmtId="0" fontId="68" fillId="0" borderId="0" applyNumberFormat="0" applyFill="0" applyBorder="0" applyAlignment="0" applyProtection="0"/>
    <xf numFmtId="0" fontId="69" fillId="65" borderId="35">
      <protection locked="0"/>
    </xf>
    <xf numFmtId="0" fontId="4" fillId="65" borderId="11"/>
    <xf numFmtId="0" fontId="4" fillId="63" borderId="0"/>
    <xf numFmtId="178" fontId="46" fillId="0" borderId="0" applyFont="0" applyFill="0" applyBorder="0" applyAlignment="0" applyProtection="0"/>
    <xf numFmtId="178" fontId="46" fillId="0" borderId="0" applyFont="0" applyFill="0" applyBorder="0" applyAlignment="0" applyProtection="0"/>
    <xf numFmtId="179" fontId="70" fillId="63" borderId="0">
      <alignment horizontal="center" vertical="center"/>
      <protection hidden="1"/>
    </xf>
    <xf numFmtId="180" fontId="71" fillId="0" borderId="11">
      <alignment horizontal="center" vertical="center"/>
      <protection locked="0"/>
    </xf>
    <xf numFmtId="172" fontId="72" fillId="66" borderId="0">
      <alignment horizontal="center" vertical="center"/>
    </xf>
    <xf numFmtId="179" fontId="71" fillId="0" borderId="11">
      <alignment horizontal="center" vertical="center"/>
      <protection locked="0"/>
    </xf>
    <xf numFmtId="181" fontId="71" fillId="0" borderId="11">
      <alignment horizontal="center" vertical="center"/>
      <protection locked="0"/>
    </xf>
    <xf numFmtId="182" fontId="71" fillId="0" borderId="11">
      <alignment horizontal="center" vertical="center"/>
      <protection locked="0"/>
    </xf>
    <xf numFmtId="0" fontId="70" fillId="63" borderId="11">
      <alignment horizontal="left"/>
    </xf>
    <xf numFmtId="0" fontId="4" fillId="65" borderId="11" applyNumberFormat="0" applyFont="0" applyAlignment="0">
      <protection locked="0"/>
    </xf>
    <xf numFmtId="0" fontId="4" fillId="65" borderId="11" applyNumberFormat="0" applyFont="0" applyAlignment="0">
      <protection locked="0"/>
    </xf>
    <xf numFmtId="0" fontId="73" fillId="67" borderId="0">
      <alignment horizontal="left" vertical="center" wrapText="1"/>
    </xf>
    <xf numFmtId="0" fontId="74" fillId="63" borderId="0">
      <alignment horizontal="left"/>
    </xf>
    <xf numFmtId="0" fontId="4" fillId="68" borderId="0" applyNumberFormat="0" applyFont="0" applyBorder="0" applyAlignment="0"/>
    <xf numFmtId="0" fontId="4" fillId="68" borderId="0" applyNumberFormat="0" applyFont="0" applyBorder="0" applyAlignment="0"/>
    <xf numFmtId="0" fontId="4" fillId="69" borderId="11" applyNumberFormat="0" applyFont="0" applyBorder="0" applyAlignment="0"/>
    <xf numFmtId="0" fontId="4" fillId="69" borderId="11" applyNumberFormat="0" applyFont="0" applyBorder="0" applyAlignment="0"/>
    <xf numFmtId="1" fontId="66" fillId="63" borderId="0" applyBorder="0">
      <alignment horizontal="right" vertical="center"/>
      <protection locked="0"/>
    </xf>
    <xf numFmtId="0" fontId="60" fillId="70" borderId="0">
      <alignment horizontal="right" vertical="top" wrapText="1"/>
    </xf>
    <xf numFmtId="0" fontId="75" fillId="36" borderId="0" applyNumberFormat="0" applyBorder="0" applyAlignment="0" applyProtection="0"/>
    <xf numFmtId="0" fontId="10" fillId="64" borderId="0">
      <alignment horizontal="center"/>
    </xf>
    <xf numFmtId="0" fontId="4" fillId="63" borderId="11">
      <alignment horizontal="centerContinuous" wrapText="1"/>
    </xf>
    <xf numFmtId="0" fontId="76" fillId="71" borderId="0">
      <alignment horizontal="center" wrapText="1"/>
    </xf>
    <xf numFmtId="49" fontId="77" fillId="67" borderId="38">
      <alignment horizontal="center" vertical="center" wrapText="1"/>
    </xf>
    <xf numFmtId="0" fontId="9" fillId="67" borderId="0" applyFont="0" applyAlignment="0"/>
    <xf numFmtId="0" fontId="9" fillId="63" borderId="31">
      <alignment wrapText="1"/>
    </xf>
    <xf numFmtId="0" fontId="9" fillId="63" borderId="12"/>
    <xf numFmtId="0" fontId="9" fillId="63" borderId="28"/>
    <xf numFmtId="0" fontId="9" fillId="63" borderId="28"/>
    <xf numFmtId="0" fontId="9" fillId="63" borderId="13">
      <alignment horizontal="center" wrapText="1"/>
    </xf>
    <xf numFmtId="41" fontId="4" fillId="0" borderId="0" applyFont="0" applyFill="0" applyBorder="0" applyAlignment="0" applyProtection="0"/>
    <xf numFmtId="0" fontId="78" fillId="53" borderId="0" applyNumberFormat="0" applyBorder="0" applyAlignment="0" applyProtection="0"/>
    <xf numFmtId="0" fontId="9" fillId="0" borderId="0"/>
    <xf numFmtId="0" fontId="79" fillId="68" borderId="39" applyNumberFormat="0" applyFont="0" applyAlignment="0" applyProtection="0"/>
    <xf numFmtId="0" fontId="2" fillId="9" borderId="8" applyNumberFormat="0" applyFont="0" applyAlignment="0" applyProtection="0"/>
    <xf numFmtId="0" fontId="2" fillId="9" borderId="8" applyNumberFormat="0" applyFont="0" applyAlignment="0" applyProtection="0"/>
    <xf numFmtId="183" fontId="80" fillId="0" borderId="0"/>
    <xf numFmtId="9" fontId="4" fillId="0" borderId="0" applyNumberFormat="0" applyFont="0" applyFill="0" applyBorder="0" applyAlignment="0" applyProtection="0"/>
    <xf numFmtId="184" fontId="46" fillId="0" borderId="0">
      <alignment horizontal="right"/>
    </xf>
    <xf numFmtId="0" fontId="9" fillId="63" borderId="11"/>
    <xf numFmtId="0" fontId="62" fillId="63" borderId="0">
      <alignment horizontal="right"/>
    </xf>
    <xf numFmtId="0" fontId="81" fillId="71" borderId="0">
      <alignment horizontal="center"/>
    </xf>
    <xf numFmtId="0" fontId="82" fillId="70" borderId="11">
      <alignment horizontal="left" vertical="top" wrapText="1"/>
    </xf>
    <xf numFmtId="0" fontId="83" fillId="70" borderId="29">
      <alignment horizontal="left" vertical="top" wrapText="1"/>
    </xf>
    <xf numFmtId="0" fontId="82" fillId="70" borderId="30">
      <alignment horizontal="left" vertical="top" wrapText="1"/>
    </xf>
    <xf numFmtId="0" fontId="82" fillId="70" borderId="29">
      <alignment horizontal="left" vertical="top"/>
    </xf>
    <xf numFmtId="0" fontId="84"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4" fillId="0" borderId="0">
      <alignment vertical="top"/>
    </xf>
    <xf numFmtId="49" fontId="85" fillId="50" borderId="40" applyFont="0" applyAlignment="0">
      <alignment horizontal="center" vertical="center" wrapText="1"/>
    </xf>
    <xf numFmtId="0" fontId="86" fillId="72" borderId="0"/>
    <xf numFmtId="0" fontId="86" fillId="72" borderId="0"/>
    <xf numFmtId="0" fontId="86" fillId="49" borderId="0"/>
    <xf numFmtId="185" fontId="86" fillId="49" borderId="0" applyFill="0" applyBorder="0" applyAlignment="0">
      <alignment horizontal="right"/>
    </xf>
    <xf numFmtId="186" fontId="86" fillId="49" borderId="0" applyFill="0" applyBorder="0" applyProtection="0">
      <alignment horizontal="right"/>
    </xf>
    <xf numFmtId="185" fontId="86" fillId="49" borderId="0" applyFill="0" applyBorder="0" applyProtection="0">
      <alignment horizontal="right"/>
    </xf>
    <xf numFmtId="186" fontId="86" fillId="49" borderId="0" applyFill="0" applyBorder="0" applyProtection="0">
      <alignment horizontal="right"/>
    </xf>
    <xf numFmtId="187" fontId="86" fillId="49" borderId="0" applyFill="0">
      <alignment horizontal="right"/>
    </xf>
    <xf numFmtId="188" fontId="86" fillId="49" borderId="0" applyFill="0" applyBorder="0" applyProtection="0">
      <alignment horizontal="right"/>
    </xf>
    <xf numFmtId="187" fontId="77" fillId="49" borderId="0" applyFill="0">
      <alignment horizontal="right"/>
    </xf>
    <xf numFmtId="0" fontId="61" fillId="63" borderId="0">
      <alignment horizontal="center"/>
    </xf>
    <xf numFmtId="0" fontId="77" fillId="67" borderId="0">
      <alignment horizontal="left" vertical="center"/>
    </xf>
    <xf numFmtId="0" fontId="77" fillId="73" borderId="0">
      <alignment horizontal="left" vertical="center"/>
    </xf>
    <xf numFmtId="0" fontId="77" fillId="74" borderId="0">
      <alignment horizontal="left" vertical="center"/>
    </xf>
    <xf numFmtId="0" fontId="77" fillId="49" borderId="0">
      <alignment horizontal="left" vertical="center"/>
    </xf>
    <xf numFmtId="49" fontId="86" fillId="75" borderId="41" applyBorder="0" applyAlignment="0">
      <alignment horizontal="center" vertical="center" wrapText="1"/>
    </xf>
    <xf numFmtId="0" fontId="39" fillId="63" borderId="0"/>
    <xf numFmtId="0" fontId="86" fillId="72" borderId="42">
      <alignment horizontal="center"/>
    </xf>
    <xf numFmtId="0" fontId="86" fillId="72" borderId="42">
      <alignment horizontal="center"/>
    </xf>
    <xf numFmtId="0" fontId="86" fillId="49" borderId="42">
      <alignment horizontal="center"/>
    </xf>
    <xf numFmtId="173" fontId="65" fillId="59" borderId="0" applyFont="0" applyBorder="0" applyAlignment="0">
      <alignment horizontal="right"/>
    </xf>
    <xf numFmtId="49" fontId="87" fillId="59" borderId="0" applyFont="0" applyFill="0" applyBorder="0" applyAlignment="0" applyProtection="0">
      <alignment horizontal="right"/>
    </xf>
    <xf numFmtId="0" fontId="88" fillId="0" borderId="43" applyNumberFormat="0" applyFill="0" applyAlignment="0" applyProtection="0"/>
    <xf numFmtId="0" fontId="89" fillId="0" borderId="44" applyNumberFormat="0" applyFill="0" applyAlignment="0" applyProtection="0"/>
    <xf numFmtId="0" fontId="90" fillId="0" borderId="45" applyNumberFormat="0" applyFill="0" applyAlignment="0" applyProtection="0"/>
    <xf numFmtId="0" fontId="90" fillId="0" borderId="0" applyNumberFormat="0" applyFill="0" applyBorder="0" applyAlignment="0" applyProtection="0"/>
    <xf numFmtId="0" fontId="91" fillId="0" borderId="0" applyNumberFormat="0" applyFill="0" applyBorder="0" applyAlignment="0" applyProtection="0"/>
    <xf numFmtId="49" fontId="92" fillId="67" borderId="38">
      <alignment horizontal="center" vertical="center" wrapText="1"/>
    </xf>
    <xf numFmtId="0" fontId="86" fillId="74" borderId="0">
      <alignment horizontal="center"/>
    </xf>
    <xf numFmtId="0" fontId="93" fillId="0" borderId="46" applyNumberFormat="0" applyFill="0" applyAlignment="0" applyProtection="0"/>
    <xf numFmtId="0" fontId="94" fillId="0" borderId="0"/>
    <xf numFmtId="189" fontId="4" fillId="0" borderId="0" applyFont="0" applyFill="0" applyBorder="0" applyAlignment="0" applyProtection="0"/>
    <xf numFmtId="0" fontId="54" fillId="0" borderId="0" applyNumberFormat="0" applyFill="0" applyBorder="0" applyAlignment="0" applyProtection="0"/>
    <xf numFmtId="49" fontId="66" fillId="63" borderId="0" applyBorder="0" applyAlignment="0">
      <alignment horizontal="right"/>
      <protection locked="0"/>
    </xf>
    <xf numFmtId="49" fontId="55" fillId="2" borderId="0">
      <alignment horizontal="left" vertical="center"/>
    </xf>
    <xf numFmtId="49" fontId="71" fillId="0" borderId="11">
      <alignment horizontal="left" vertical="center"/>
      <protection locked="0"/>
    </xf>
    <xf numFmtId="190" fontId="80" fillId="0" borderId="47">
      <alignment horizontal="right"/>
    </xf>
    <xf numFmtId="191" fontId="80" fillId="0" borderId="47">
      <alignment horizontal="left"/>
    </xf>
    <xf numFmtId="0" fontId="95" fillId="76" borderId="48" applyNumberFormat="0" applyAlignment="0" applyProtection="0"/>
    <xf numFmtId="0" fontId="86" fillId="74" borderId="0">
      <alignment horizontal="center"/>
    </xf>
    <xf numFmtId="0" fontId="36"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165" fontId="3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1" fillId="9" borderId="8" applyNumberFormat="0" applyFont="0" applyAlignment="0" applyProtection="0"/>
    <xf numFmtId="0" fontId="1" fillId="9"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7">
    <xf numFmtId="0" fontId="0" fillId="0" borderId="0" xfId="0"/>
    <xf numFmtId="0" fontId="6" fillId="0" borderId="0" xfId="0" applyFont="1"/>
    <xf numFmtId="0" fontId="7" fillId="0" borderId="0" xfId="0" applyFont="1"/>
    <xf numFmtId="0" fontId="6" fillId="0" borderId="0" xfId="0" applyFont="1" applyAlignment="1">
      <alignment horizontal="right"/>
    </xf>
    <xf numFmtId="0" fontId="4" fillId="0" borderId="0" xfId="0" applyFont="1"/>
    <xf numFmtId="0" fontId="4" fillId="0" borderId="0" xfId="0" quotePrefix="1" applyFont="1" applyAlignment="1">
      <alignment horizontal="left"/>
    </xf>
    <xf numFmtId="0" fontId="4" fillId="0" borderId="0" xfId="0" applyFont="1" applyAlignment="1">
      <alignment horizontal="left"/>
    </xf>
    <xf numFmtId="0" fontId="5" fillId="0" borderId="0" xfId="0" applyFont="1" applyAlignment="1">
      <alignment horizontal="center"/>
    </xf>
    <xf numFmtId="0" fontId="0" fillId="0" borderId="0" xfId="0" applyAlignment="1"/>
    <xf numFmtId="0" fontId="0" fillId="0" borderId="0" xfId="0" applyAlignment="1">
      <alignment horizontal="left"/>
    </xf>
    <xf numFmtId="0" fontId="0" fillId="0" borderId="0" xfId="0" applyFont="1" applyAlignment="1">
      <alignment horizontal="left"/>
    </xf>
    <xf numFmtId="0" fontId="10" fillId="0" borderId="0" xfId="0" applyFont="1" applyAlignment="1">
      <alignment horizontal="left"/>
    </xf>
    <xf numFmtId="0" fontId="0" fillId="0" borderId="0" xfId="0"/>
    <xf numFmtId="0" fontId="11" fillId="0" borderId="0" xfId="0" applyFont="1" applyAlignment="1"/>
    <xf numFmtId="0" fontId="9" fillId="0" borderId="0" xfId="0" applyFont="1" applyFill="1" applyBorder="1" applyAlignment="1">
      <alignment horizontal="center"/>
    </xf>
    <xf numFmtId="0" fontId="9" fillId="0" borderId="0" xfId="0" applyFont="1" applyFill="1" applyBorder="1"/>
    <xf numFmtId="0" fontId="9" fillId="0" borderId="0" xfId="0" applyFont="1" applyFill="1" applyBorder="1" applyAlignment="1">
      <alignment horizontal="center" vertical="center" wrapText="1"/>
    </xf>
    <xf numFmtId="0" fontId="9" fillId="0" borderId="16" xfId="0" applyFont="1" applyFill="1" applyBorder="1" applyAlignment="1">
      <alignment horizontal="center" vertical="center"/>
    </xf>
    <xf numFmtId="0" fontId="9" fillId="0" borderId="0" xfId="0" applyFont="1" applyFill="1" applyBorder="1" applyAlignment="1">
      <alignment horizontal="center" vertical="center"/>
    </xf>
    <xf numFmtId="0" fontId="39" fillId="0" borderId="0" xfId="0" applyFont="1" applyFill="1" applyBorder="1" applyAlignment="1">
      <alignment horizontal="left" vertical="top"/>
    </xf>
    <xf numFmtId="0" fontId="39" fillId="0" borderId="14" xfId="0" applyFont="1" applyBorder="1" applyAlignment="1">
      <alignment horizontal="left" wrapText="1"/>
    </xf>
    <xf numFmtId="0" fontId="39" fillId="0" borderId="0" xfId="0" applyFont="1" applyFill="1" applyBorder="1" applyAlignment="1">
      <alignment horizontal="left" vertical="center"/>
    </xf>
    <xf numFmtId="0" fontId="39" fillId="0" borderId="0" xfId="0" applyFont="1" applyFill="1" applyBorder="1" applyAlignment="1">
      <alignment horizontal="left"/>
    </xf>
    <xf numFmtId="0" fontId="9" fillId="0" borderId="0" xfId="0" applyFont="1" applyFill="1" applyBorder="1" applyAlignment="1">
      <alignment horizontal="left" vertical="top"/>
    </xf>
    <xf numFmtId="0" fontId="9" fillId="0" borderId="14" xfId="0" applyFont="1" applyBorder="1" applyAlignment="1">
      <alignment horizontal="left" wrapText="1"/>
    </xf>
    <xf numFmtId="0" fontId="9" fillId="0" borderId="0" xfId="0" applyFont="1" applyFill="1" applyBorder="1" applyAlignment="1">
      <alignment horizontal="left"/>
    </xf>
    <xf numFmtId="0" fontId="9" fillId="0" borderId="14" xfId="0" applyFont="1" applyFill="1" applyBorder="1" applyAlignment="1">
      <alignment horizontal="left" wrapText="1"/>
    </xf>
    <xf numFmtId="0" fontId="39" fillId="0" borderId="14" xfId="0" applyFont="1" applyFill="1" applyBorder="1" applyAlignment="1">
      <alignment horizontal="left" wrapText="1"/>
    </xf>
    <xf numFmtId="49" fontId="39" fillId="0" borderId="0" xfId="0" applyNumberFormat="1" applyFont="1" applyFill="1" applyBorder="1" applyAlignment="1">
      <alignment horizontal="left" vertical="top"/>
    </xf>
    <xf numFmtId="49" fontId="39" fillId="0" borderId="14" xfId="0" applyNumberFormat="1" applyFont="1" applyFill="1" applyBorder="1" applyAlignment="1">
      <alignment horizontal="left" wrapText="1"/>
    </xf>
    <xf numFmtId="49" fontId="9" fillId="0" borderId="0" xfId="0" applyNumberFormat="1" applyFont="1" applyFill="1" applyBorder="1" applyAlignment="1">
      <alignment horizontal="left" vertical="top"/>
    </xf>
    <xf numFmtId="49" fontId="9" fillId="0" borderId="14" xfId="0" applyNumberFormat="1" applyFont="1" applyFill="1" applyBorder="1" applyAlignment="1">
      <alignment horizontal="left" wrapText="1"/>
    </xf>
    <xf numFmtId="167" fontId="39" fillId="0" borderId="0" xfId="0" applyNumberFormat="1" applyFont="1" applyFill="1" applyBorder="1" applyAlignment="1">
      <alignment horizontal="left"/>
    </xf>
    <xf numFmtId="167" fontId="39" fillId="0" borderId="14" xfId="0" applyNumberFormat="1" applyFont="1" applyFill="1" applyBorder="1" applyAlignment="1">
      <alignment horizontal="left" wrapText="1"/>
    </xf>
    <xf numFmtId="166" fontId="9" fillId="0" borderId="0" xfId="0" applyNumberFormat="1" applyFont="1" applyFill="1" applyBorder="1" applyAlignment="1">
      <alignment horizontal="right" wrapText="1"/>
    </xf>
    <xf numFmtId="0" fontId="9" fillId="0" borderId="0" xfId="0" applyFont="1" applyFill="1" applyBorder="1" applyAlignment="1">
      <alignment horizontal="left" vertical="center"/>
    </xf>
    <xf numFmtId="0" fontId="9" fillId="0" borderId="14" xfId="0" applyFont="1" applyFill="1" applyBorder="1" applyAlignment="1">
      <alignment horizontal="left" vertical="center" wrapText="1"/>
    </xf>
    <xf numFmtId="0" fontId="0" fillId="0" borderId="0" xfId="0" applyAlignment="1">
      <alignment vertical="center"/>
    </xf>
    <xf numFmtId="49" fontId="39" fillId="0" borderId="0" xfId="0" applyNumberFormat="1" applyFont="1" applyFill="1" applyBorder="1" applyAlignment="1">
      <alignment horizontal="left"/>
    </xf>
    <xf numFmtId="0" fontId="39" fillId="0" borderId="10" xfId="0" applyFont="1" applyFill="1" applyBorder="1" applyAlignment="1">
      <alignment horizontal="left"/>
    </xf>
    <xf numFmtId="0" fontId="39" fillId="0" borderId="15" xfId="0" applyFont="1" applyFill="1" applyBorder="1" applyAlignment="1">
      <alignment horizontal="left" wrapText="1"/>
    </xf>
    <xf numFmtId="0" fontId="39" fillId="0" borderId="0" xfId="0" applyFont="1" applyFill="1" applyBorder="1" applyAlignment="1">
      <alignment horizontal="center"/>
    </xf>
    <xf numFmtId="0" fontId="39" fillId="0" borderId="0" xfId="0" applyFont="1" applyFill="1"/>
    <xf numFmtId="0" fontId="9" fillId="0" borderId="16" xfId="0" applyFont="1" applyFill="1" applyBorder="1" applyAlignment="1"/>
    <xf numFmtId="169" fontId="9" fillId="0" borderId="0" xfId="0" applyNumberFormat="1" applyFont="1" applyFill="1" applyBorder="1" applyAlignment="1"/>
    <xf numFmtId="0" fontId="39" fillId="0" borderId="14" xfId="0" applyFont="1" applyFill="1" applyBorder="1" applyAlignment="1">
      <alignment horizontal="left"/>
    </xf>
    <xf numFmtId="169" fontId="39" fillId="0" borderId="0" xfId="0" applyNumberFormat="1" applyFont="1" applyFill="1" applyBorder="1" applyAlignment="1">
      <alignment horizontal="right" wrapText="1"/>
    </xf>
    <xf numFmtId="0" fontId="39" fillId="0" borderId="14" xfId="0" applyFont="1" applyFill="1" applyBorder="1" applyAlignment="1"/>
    <xf numFmtId="169" fontId="9" fillId="0" borderId="0" xfId="0" applyNumberFormat="1" applyFont="1" applyFill="1" applyBorder="1" applyAlignment="1">
      <alignment horizontal="right" wrapText="1"/>
    </xf>
    <xf numFmtId="169" fontId="9" fillId="0" borderId="0" xfId="0" applyNumberFormat="1" applyFont="1" applyFill="1" applyBorder="1" applyAlignment="1">
      <alignment horizontal="right" vertical="center" wrapText="1"/>
    </xf>
    <xf numFmtId="0" fontId="9" fillId="0" borderId="0" xfId="0" applyFont="1" applyFill="1"/>
    <xf numFmtId="0" fontId="12" fillId="0" borderId="0" xfId="0" applyFont="1"/>
    <xf numFmtId="0" fontId="9" fillId="0" borderId="19" xfId="0" applyFont="1" applyFill="1" applyBorder="1" applyAlignment="1">
      <alignment horizontal="center" vertical="center" wrapText="1"/>
    </xf>
    <xf numFmtId="0" fontId="9" fillId="0" borderId="19" xfId="0" applyFont="1" applyFill="1" applyBorder="1" applyAlignment="1">
      <alignment horizontal="center" vertical="center"/>
    </xf>
    <xf numFmtId="0" fontId="39" fillId="0" borderId="14" xfId="0" applyFont="1" applyBorder="1" applyAlignment="1">
      <alignment wrapText="1"/>
    </xf>
    <xf numFmtId="0" fontId="9" fillId="0" borderId="14" xfId="0" applyFont="1" applyBorder="1" applyAlignment="1">
      <alignment wrapText="1"/>
    </xf>
    <xf numFmtId="0" fontId="9" fillId="0" borderId="14" xfId="0" applyFont="1" applyFill="1" applyBorder="1" applyAlignment="1">
      <alignment wrapText="1"/>
    </xf>
    <xf numFmtId="0" fontId="39" fillId="0" borderId="14" xfId="0" applyFont="1" applyFill="1" applyBorder="1" applyAlignment="1">
      <alignment wrapText="1"/>
    </xf>
    <xf numFmtId="49" fontId="39" fillId="0" borderId="14" xfId="0" applyNumberFormat="1" applyFont="1" applyFill="1" applyBorder="1" applyAlignment="1">
      <alignment wrapText="1"/>
    </xf>
    <xf numFmtId="49" fontId="9" fillId="0" borderId="14" xfId="0" applyNumberFormat="1" applyFont="1" applyFill="1" applyBorder="1" applyAlignment="1">
      <alignment wrapText="1"/>
    </xf>
    <xf numFmtId="167" fontId="39" fillId="0" borderId="14" xfId="0" applyNumberFormat="1" applyFont="1" applyFill="1" applyBorder="1" applyAlignment="1">
      <alignment wrapText="1"/>
    </xf>
    <xf numFmtId="0" fontId="39" fillId="0" borderId="15" xfId="0" applyFont="1" applyFill="1" applyBorder="1" applyAlignment="1">
      <alignment wrapText="1"/>
    </xf>
    <xf numFmtId="49" fontId="39" fillId="0" borderId="0" xfId="0" applyNumberFormat="1" applyFont="1" applyFill="1" applyBorder="1" applyAlignment="1">
      <alignment wrapText="1"/>
    </xf>
    <xf numFmtId="0" fontId="9" fillId="0" borderId="0" xfId="0" applyFont="1" applyFill="1" applyBorder="1" applyAlignment="1">
      <alignment wrapText="1"/>
    </xf>
    <xf numFmtId="167" fontId="39" fillId="0" borderId="0" xfId="0" applyNumberFormat="1" applyFont="1" applyFill="1" applyBorder="1" applyAlignment="1">
      <alignment wrapText="1"/>
    </xf>
    <xf numFmtId="0" fontId="39" fillId="0" borderId="0" xfId="0" applyFont="1" applyFill="1" applyBorder="1" applyAlignment="1">
      <alignment wrapText="1"/>
    </xf>
    <xf numFmtId="0" fontId="10" fillId="0" borderId="0" xfId="0" applyFont="1" applyFill="1" applyBorder="1"/>
    <xf numFmtId="0" fontId="4" fillId="0" borderId="0" xfId="0" applyFont="1" applyFill="1"/>
    <xf numFmtId="0" fontId="9" fillId="0" borderId="14" xfId="0" applyFont="1" applyFill="1" applyBorder="1" applyAlignment="1">
      <alignment vertical="center"/>
    </xf>
    <xf numFmtId="169" fontId="9" fillId="0" borderId="0" xfId="0" applyNumberFormat="1" applyFont="1" applyFill="1" applyBorder="1" applyAlignment="1">
      <alignment vertical="center"/>
    </xf>
    <xf numFmtId="169" fontId="9" fillId="0" borderId="0" xfId="0" applyNumberFormat="1" applyFont="1" applyFill="1" applyBorder="1" applyAlignment="1">
      <alignment horizontal="right"/>
    </xf>
    <xf numFmtId="167" fontId="39" fillId="0" borderId="0" xfId="0" applyNumberFormat="1" applyFont="1" applyFill="1" applyBorder="1" applyAlignment="1">
      <alignment horizontal="left" vertical="top"/>
    </xf>
    <xf numFmtId="49" fontId="39" fillId="0" borderId="0" xfId="0" applyNumberFormat="1" applyFont="1" applyFill="1" applyBorder="1" applyAlignment="1">
      <alignment horizontal="left" vertical="center"/>
    </xf>
    <xf numFmtId="0" fontId="0" fillId="0" borderId="0" xfId="0" applyFill="1" applyAlignment="1"/>
    <xf numFmtId="0" fontId="0" fillId="0" borderId="0" xfId="0" applyFill="1" applyBorder="1" applyAlignment="1"/>
    <xf numFmtId="0" fontId="9" fillId="0" borderId="0" xfId="0" applyFont="1" applyFill="1" applyBorder="1" applyAlignment="1">
      <alignment horizontal="right" vertical="center" indent="1"/>
    </xf>
    <xf numFmtId="0" fontId="9" fillId="49" borderId="14" xfId="0" applyFont="1" applyFill="1" applyBorder="1" applyAlignment="1">
      <alignment horizontal="left"/>
    </xf>
    <xf numFmtId="0" fontId="3" fillId="0" borderId="0" xfId="0" applyFont="1" applyAlignment="1">
      <alignment horizontal="left"/>
    </xf>
    <xf numFmtId="0" fontId="14" fillId="0" borderId="0" xfId="0" applyFont="1" applyAlignment="1">
      <alignment horizontal="left"/>
    </xf>
    <xf numFmtId="0" fontId="11" fillId="0" borderId="0" xfId="0" applyFont="1" applyAlignment="1">
      <alignment horizontal="left"/>
    </xf>
    <xf numFmtId="0" fontId="11" fillId="0" borderId="0" xfId="0" applyFont="1" applyAlignment="1">
      <alignment horizontal="left" wrapText="1"/>
    </xf>
    <xf numFmtId="0" fontId="0" fillId="0" borderId="0" xfId="0" applyAlignment="1">
      <alignment horizontal="left" wrapText="1"/>
    </xf>
    <xf numFmtId="0" fontId="3" fillId="0" borderId="0" xfId="0" applyFont="1" applyAlignment="1">
      <alignment horizontal="left" wrapText="1"/>
    </xf>
    <xf numFmtId="0" fontId="0" fillId="0" borderId="0" xfId="0" applyFont="1" applyAlignment="1">
      <alignment horizontal="left" wrapText="1"/>
    </xf>
    <xf numFmtId="0" fontId="40" fillId="0" borderId="0" xfId="109" applyAlignment="1">
      <alignment horizontal="left" wrapText="1"/>
    </xf>
    <xf numFmtId="0" fontId="3" fillId="0" borderId="0" xfId="0" applyFont="1"/>
    <xf numFmtId="0" fontId="50" fillId="0" borderId="0" xfId="0" applyFont="1" applyAlignment="1"/>
    <xf numFmtId="0" fontId="51" fillId="0" borderId="0" xfId="0" applyFont="1" applyAlignment="1">
      <alignment horizontal="right"/>
    </xf>
    <xf numFmtId="0" fontId="51" fillId="0" borderId="0" xfId="0" applyFont="1"/>
    <xf numFmtId="0" fontId="51" fillId="0" borderId="0" xfId="0" applyNumberFormat="1" applyFont="1" applyAlignment="1"/>
    <xf numFmtId="0" fontId="0" fillId="0" borderId="0" xfId="0" applyNumberFormat="1" applyAlignment="1"/>
    <xf numFmtId="0" fontId="51" fillId="0" borderId="0" xfId="0" applyNumberFormat="1" applyFont="1"/>
    <xf numFmtId="0" fontId="51" fillId="0" borderId="0" xfId="0" quotePrefix="1" applyNumberFormat="1" applyFont="1"/>
    <xf numFmtId="0" fontId="51" fillId="0" borderId="0" xfId="0" applyNumberFormat="1" applyFont="1" applyAlignment="1">
      <alignment wrapText="1"/>
    </xf>
    <xf numFmtId="0" fontId="50" fillId="0" borderId="0" xfId="0" applyNumberFormat="1" applyFont="1"/>
    <xf numFmtId="0" fontId="13" fillId="0" borderId="0" xfId="0" applyFont="1" applyBorder="1" applyAlignment="1">
      <alignment horizontal="center" vertical="center"/>
    </xf>
    <xf numFmtId="0" fontId="13" fillId="0" borderId="14" xfId="0" applyFont="1" applyBorder="1" applyAlignment="1">
      <alignment horizontal="left"/>
    </xf>
    <xf numFmtId="0" fontId="52" fillId="0" borderId="14" xfId="0" applyFont="1" applyBorder="1" applyAlignment="1">
      <alignment horizontal="left"/>
    </xf>
    <xf numFmtId="0" fontId="13" fillId="0" borderId="14" xfId="0" applyFont="1" applyFill="1" applyBorder="1" applyAlignment="1">
      <alignment horizontal="left"/>
    </xf>
    <xf numFmtId="0" fontId="13" fillId="0" borderId="15" xfId="0" applyFont="1" applyFill="1" applyBorder="1" applyAlignment="1">
      <alignment horizontal="left"/>
    </xf>
    <xf numFmtId="0" fontId="13" fillId="0" borderId="14" xfId="0" applyFont="1" applyBorder="1" applyAlignment="1">
      <alignment horizontal="center" vertical="center"/>
    </xf>
    <xf numFmtId="0" fontId="0" fillId="0" borderId="19" xfId="0" applyBorder="1"/>
    <xf numFmtId="0" fontId="0" fillId="0" borderId="0" xfId="0"/>
    <xf numFmtId="0" fontId="9" fillId="0" borderId="14" xfId="0" applyFont="1" applyFill="1" applyBorder="1" applyAlignment="1">
      <alignment horizontal="left" wrapText="1"/>
    </xf>
    <xf numFmtId="0" fontId="0" fillId="0" borderId="0" xfId="0"/>
    <xf numFmtId="0" fontId="0" fillId="0" borderId="0" xfId="0"/>
    <xf numFmtId="0" fontId="0" fillId="0" borderId="0" xfId="0"/>
    <xf numFmtId="0" fontId="9" fillId="0" borderId="14" xfId="0" applyFont="1" applyFill="1" applyBorder="1" applyAlignment="1">
      <alignment horizontal="left"/>
    </xf>
    <xf numFmtId="0" fontId="9" fillId="0" borderId="14" xfId="0" applyFont="1" applyFill="1" applyBorder="1" applyAlignment="1"/>
    <xf numFmtId="0" fontId="51" fillId="0" borderId="0" xfId="0" quotePrefix="1" applyNumberFormat="1" applyFont="1"/>
    <xf numFmtId="0" fontId="51" fillId="0" borderId="0" xfId="0" quotePrefix="1" applyNumberFormat="1" applyFont="1" applyAlignment="1">
      <alignment vertical="top"/>
    </xf>
    <xf numFmtId="0" fontId="0" fillId="0" borderId="0" xfId="0" applyAlignment="1">
      <alignment horizontal="right"/>
    </xf>
    <xf numFmtId="170" fontId="13" fillId="0" borderId="0" xfId="0" applyNumberFormat="1" applyFont="1" applyBorder="1" applyAlignment="1">
      <alignment horizontal="right"/>
    </xf>
    <xf numFmtId="171" fontId="13" fillId="0" borderId="0" xfId="0" applyNumberFormat="1" applyFont="1" applyBorder="1" applyAlignment="1">
      <alignment horizontal="right"/>
    </xf>
    <xf numFmtId="0" fontId="11" fillId="0" borderId="0" xfId="0" applyFont="1"/>
    <xf numFmtId="0" fontId="11" fillId="0" borderId="0" xfId="0" applyFont="1" applyAlignment="1">
      <alignment horizontal="right"/>
    </xf>
    <xf numFmtId="0" fontId="9" fillId="48" borderId="25" xfId="0" applyFont="1" applyFill="1" applyBorder="1" applyAlignment="1">
      <alignment horizontal="center" vertical="center"/>
    </xf>
    <xf numFmtId="0" fontId="9" fillId="48" borderId="26" xfId="0" applyFont="1" applyFill="1" applyBorder="1" applyAlignment="1">
      <alignment horizontal="center" vertical="center"/>
    </xf>
    <xf numFmtId="0" fontId="9" fillId="48" borderId="25" xfId="0" applyFont="1" applyFill="1" applyBorder="1" applyAlignment="1">
      <alignment horizontal="center" vertical="center" wrapText="1"/>
    </xf>
    <xf numFmtId="0" fontId="9" fillId="48" borderId="26" xfId="0" applyFont="1" applyFill="1" applyBorder="1" applyAlignment="1">
      <alignment horizontal="center" vertical="center" wrapText="1"/>
    </xf>
    <xf numFmtId="0" fontId="0" fillId="0" borderId="0" xfId="0"/>
    <xf numFmtId="0" fontId="13" fillId="0" borderId="14" xfId="0" applyFont="1" applyBorder="1" applyAlignment="1">
      <alignment horizontal="left"/>
    </xf>
    <xf numFmtId="192" fontId="13" fillId="0" borderId="0" xfId="0" applyNumberFormat="1" applyFont="1" applyBorder="1" applyAlignment="1">
      <alignment horizontal="right"/>
    </xf>
    <xf numFmtId="193" fontId="13" fillId="0" borderId="0" xfId="0" applyNumberFormat="1" applyFont="1" applyFill="1" applyBorder="1" applyAlignment="1">
      <alignment horizontal="right"/>
    </xf>
    <xf numFmtId="0" fontId="0" fillId="0" borderId="0" xfId="0"/>
    <xf numFmtId="0" fontId="1" fillId="0" borderId="0" xfId="487"/>
    <xf numFmtId="0" fontId="13" fillId="0" borderId="10" xfId="487" applyFont="1" applyBorder="1" applyAlignment="1">
      <alignment horizontal="center" vertical="center"/>
    </xf>
    <xf numFmtId="0" fontId="13" fillId="0" borderId="0" xfId="487" applyFont="1" applyBorder="1" applyAlignment="1">
      <alignment horizontal="center" vertical="center"/>
    </xf>
    <xf numFmtId="0" fontId="9" fillId="48" borderId="25" xfId="487" applyFont="1" applyFill="1" applyBorder="1" applyAlignment="1">
      <alignment horizontal="center" vertical="center" wrapText="1"/>
    </xf>
    <xf numFmtId="0" fontId="9" fillId="48" borderId="26" xfId="487" applyFont="1" applyFill="1" applyBorder="1" applyAlignment="1">
      <alignment horizontal="center" vertical="center" wrapText="1"/>
    </xf>
    <xf numFmtId="0" fontId="9" fillId="0" borderId="14" xfId="487" applyFont="1" applyFill="1" applyBorder="1" applyAlignment="1">
      <alignment horizontal="center" vertical="center"/>
    </xf>
    <xf numFmtId="0" fontId="9" fillId="0" borderId="0" xfId="487" applyFont="1" applyFill="1" applyBorder="1" applyAlignment="1">
      <alignment horizontal="center" vertical="center"/>
    </xf>
    <xf numFmtId="0" fontId="9" fillId="0" borderId="0" xfId="488" applyFont="1" applyFill="1" applyBorder="1" applyAlignment="1">
      <alignment horizontal="center" vertical="center"/>
    </xf>
    <xf numFmtId="0" fontId="1" fillId="0" borderId="0" xfId="488"/>
    <xf numFmtId="0" fontId="96" fillId="0" borderId="0" xfId="488" applyFont="1"/>
    <xf numFmtId="0" fontId="13" fillId="0" borderId="0" xfId="488" applyFont="1"/>
    <xf numFmtId="0" fontId="13" fillId="0" borderId="0" xfId="488" applyFont="1" applyAlignment="1">
      <alignment horizontal="right"/>
    </xf>
    <xf numFmtId="0" fontId="9" fillId="48" borderId="25" xfId="488" applyFont="1" applyFill="1" applyBorder="1" applyAlignment="1">
      <alignment horizontal="center" vertical="center"/>
    </xf>
    <xf numFmtId="0" fontId="9" fillId="48" borderId="25" xfId="488" applyFont="1" applyFill="1" applyBorder="1" applyAlignment="1">
      <alignment horizontal="center" vertical="center" wrapText="1"/>
    </xf>
    <xf numFmtId="0" fontId="9" fillId="48" borderId="26" xfId="488" applyFont="1" applyFill="1" applyBorder="1" applyAlignment="1">
      <alignment horizontal="center" vertical="center" wrapText="1"/>
    </xf>
    <xf numFmtId="0" fontId="9" fillId="48" borderId="26" xfId="488" applyFont="1" applyFill="1" applyBorder="1" applyAlignment="1">
      <alignment horizontal="center" vertical="center"/>
    </xf>
    <xf numFmtId="0" fontId="9" fillId="0" borderId="0" xfId="488" applyFont="1" applyFill="1" applyBorder="1" applyAlignment="1">
      <alignment horizontal="center" vertical="center" wrapText="1"/>
    </xf>
    <xf numFmtId="0" fontId="9" fillId="0" borderId="14" xfId="488" applyFont="1" applyFill="1" applyBorder="1" applyAlignment="1">
      <alignment horizontal="center" vertical="center" wrapText="1"/>
    </xf>
    <xf numFmtId="0" fontId="39" fillId="0" borderId="0" xfId="488" applyFont="1" applyFill="1" applyBorder="1" applyAlignment="1">
      <alignment horizontal="center" vertical="center"/>
    </xf>
    <xf numFmtId="0" fontId="39" fillId="0" borderId="14" xfId="488" applyFont="1" applyFill="1" applyBorder="1" applyAlignment="1">
      <alignment horizontal="center" vertical="center"/>
    </xf>
    <xf numFmtId="0" fontId="1" fillId="0" borderId="0" xfId="488" applyAlignment="1">
      <alignment vertical="center"/>
    </xf>
    <xf numFmtId="169" fontId="9" fillId="0" borderId="0" xfId="488" applyNumberFormat="1" applyFont="1" applyBorder="1" applyAlignment="1"/>
    <xf numFmtId="194" fontId="9" fillId="0" borderId="0" xfId="488" applyNumberFormat="1" applyFont="1" applyBorder="1" applyAlignment="1">
      <alignment horizontal="right"/>
    </xf>
    <xf numFmtId="196" fontId="9" fillId="0" borderId="0" xfId="488" applyNumberFormat="1" applyFont="1" applyBorder="1" applyAlignment="1">
      <alignment horizontal="right"/>
    </xf>
    <xf numFmtId="194" fontId="12" fillId="0" borderId="0" xfId="487" applyNumberFormat="1" applyFont="1" applyBorder="1" applyAlignment="1">
      <alignment horizontal="right"/>
    </xf>
    <xf numFmtId="169" fontId="39" fillId="0" borderId="0" xfId="488" applyNumberFormat="1" applyFont="1" applyBorder="1" applyAlignment="1"/>
    <xf numFmtId="169" fontId="39" fillId="0" borderId="14" xfId="488" applyNumberFormat="1" applyFont="1" applyBorder="1" applyAlignment="1"/>
    <xf numFmtId="194" fontId="45" fillId="0" borderId="0" xfId="487" applyNumberFormat="1" applyFont="1" applyBorder="1" applyAlignment="1">
      <alignment horizontal="right"/>
    </xf>
    <xf numFmtId="169" fontId="45" fillId="0" borderId="0" xfId="487" applyNumberFormat="1" applyFont="1" applyBorder="1" applyAlignment="1">
      <alignment horizontal="right"/>
    </xf>
    <xf numFmtId="197" fontId="39" fillId="0" borderId="0" xfId="488" applyNumberFormat="1" applyFont="1" applyBorder="1" applyAlignment="1">
      <alignment horizontal="right"/>
    </xf>
    <xf numFmtId="169" fontId="39" fillId="0" borderId="0" xfId="488" applyNumberFormat="1" applyFont="1" applyFill="1" applyBorder="1" applyAlignment="1">
      <alignment horizontal="center"/>
    </xf>
    <xf numFmtId="169" fontId="39" fillId="0" borderId="14" xfId="488" applyNumberFormat="1" applyFont="1" applyFill="1" applyBorder="1" applyAlignment="1">
      <alignment horizontal="center"/>
    </xf>
    <xf numFmtId="0" fontId="9" fillId="0" borderId="0" xfId="488" applyFont="1" applyBorder="1" applyAlignment="1">
      <alignment horizontal="center" vertical="center" wrapText="1"/>
    </xf>
    <xf numFmtId="0" fontId="9" fillId="0" borderId="14" xfId="488" applyFont="1" applyBorder="1" applyAlignment="1">
      <alignment horizontal="center" vertical="center" wrapText="1"/>
    </xf>
    <xf numFmtId="0" fontId="9" fillId="0" borderId="0" xfId="488" applyFont="1" applyBorder="1" applyAlignment="1">
      <alignment horizontal="center" vertical="center"/>
    </xf>
    <xf numFmtId="0" fontId="39" fillId="0" borderId="0" xfId="488" applyFont="1" applyFill="1" applyBorder="1" applyAlignment="1">
      <alignment horizontal="center"/>
    </xf>
    <xf numFmtId="0" fontId="39" fillId="0" borderId="14" xfId="488" applyFont="1" applyFill="1" applyBorder="1" applyAlignment="1">
      <alignment horizontal="center"/>
    </xf>
    <xf numFmtId="195" fontId="13" fillId="0" borderId="0" xfId="0" applyNumberFormat="1" applyFont="1" applyBorder="1" applyAlignment="1">
      <alignment horizontal="right"/>
    </xf>
    <xf numFmtId="195" fontId="13" fillId="0" borderId="0" xfId="0" applyNumberFormat="1" applyFont="1" applyFill="1" applyBorder="1" applyAlignment="1">
      <alignment horizontal="right"/>
    </xf>
    <xf numFmtId="198" fontId="13" fillId="0" borderId="0" xfId="0" applyNumberFormat="1" applyFont="1" applyBorder="1" applyAlignment="1">
      <alignment horizontal="right"/>
    </xf>
    <xf numFmtId="198" fontId="13" fillId="0" borderId="0" xfId="0" applyNumberFormat="1" applyFont="1" applyFill="1" applyBorder="1" applyAlignment="1">
      <alignment horizontal="right"/>
    </xf>
    <xf numFmtId="194" fontId="13" fillId="0" borderId="0" xfId="0" applyNumberFormat="1" applyFont="1" applyBorder="1" applyAlignment="1">
      <alignment horizontal="right"/>
    </xf>
    <xf numFmtId="194" fontId="13" fillId="0" borderId="0" xfId="0" applyNumberFormat="1" applyFont="1" applyFill="1" applyBorder="1" applyAlignment="1">
      <alignment horizontal="right"/>
    </xf>
    <xf numFmtId="0" fontId="1" fillId="0" borderId="0" xfId="488" applyFill="1"/>
    <xf numFmtId="0" fontId="1" fillId="0" borderId="0" xfId="487" applyFill="1"/>
    <xf numFmtId="0" fontId="9" fillId="48" borderId="25" xfId="488" applyFont="1" applyFill="1" applyBorder="1" applyAlignment="1">
      <alignment horizontal="center" vertical="center" wrapText="1"/>
    </xf>
    <xf numFmtId="0" fontId="9" fillId="48" borderId="25" xfId="488" applyFont="1" applyFill="1" applyBorder="1" applyAlignment="1">
      <alignment horizontal="center" vertical="center"/>
    </xf>
    <xf numFmtId="0" fontId="9" fillId="48" borderId="26" xfId="488" applyFont="1" applyFill="1" applyBorder="1" applyAlignment="1">
      <alignment horizontal="center" vertical="center"/>
    </xf>
    <xf numFmtId="0" fontId="9" fillId="0" borderId="14" xfId="487" applyFont="1" applyBorder="1"/>
    <xf numFmtId="0" fontId="39" fillId="0" borderId="15" xfId="487" applyFont="1" applyBorder="1"/>
    <xf numFmtId="169" fontId="9" fillId="0" borderId="14" xfId="488" applyNumberFormat="1" applyFont="1" applyBorder="1" applyAlignment="1">
      <alignment horizontal="left"/>
    </xf>
    <xf numFmtId="169" fontId="9" fillId="0" borderId="14" xfId="488" applyNumberFormat="1" applyFont="1" applyBorder="1" applyAlignment="1">
      <alignment horizontal="left" wrapText="1"/>
    </xf>
    <xf numFmtId="169" fontId="39" fillId="0" borderId="14" xfId="488" applyNumberFormat="1" applyFont="1" applyBorder="1" applyAlignment="1">
      <alignment horizontal="left"/>
    </xf>
    <xf numFmtId="194" fontId="9" fillId="0" borderId="0" xfId="487" applyNumberFormat="1" applyFont="1" applyBorder="1" applyAlignment="1">
      <alignment horizontal="right" indent="1"/>
    </xf>
    <xf numFmtId="195" fontId="9" fillId="0" borderId="0" xfId="487" applyNumberFormat="1" applyFont="1" applyBorder="1" applyAlignment="1">
      <alignment horizontal="right" indent="1"/>
    </xf>
    <xf numFmtId="194" fontId="39" fillId="0" borderId="10" xfId="487" applyNumberFormat="1" applyFont="1" applyBorder="1" applyAlignment="1">
      <alignment horizontal="right" indent="1"/>
    </xf>
    <xf numFmtId="169" fontId="9" fillId="0" borderId="0" xfId="488" applyNumberFormat="1" applyFont="1" applyBorder="1" applyAlignment="1">
      <alignment horizontal="left"/>
    </xf>
    <xf numFmtId="169" fontId="39" fillId="0" borderId="0" xfId="488" applyNumberFormat="1" applyFont="1" applyFill="1" applyBorder="1" applyAlignment="1">
      <alignment horizontal="left"/>
    </xf>
    <xf numFmtId="169" fontId="39" fillId="0" borderId="14" xfId="488" applyNumberFormat="1" applyFont="1" applyFill="1" applyBorder="1" applyAlignment="1">
      <alignment horizontal="left"/>
    </xf>
    <xf numFmtId="169" fontId="39" fillId="0" borderId="0" xfId="488" applyNumberFormat="1" applyFont="1" applyBorder="1" applyAlignment="1">
      <alignment horizontal="left"/>
    </xf>
    <xf numFmtId="169" fontId="39" fillId="0" borderId="14" xfId="488" applyNumberFormat="1" applyFont="1" applyBorder="1" applyAlignment="1">
      <alignment horizontal="left" wrapText="1"/>
    </xf>
    <xf numFmtId="0" fontId="0" fillId="0" borderId="0" xfId="0" applyAlignment="1">
      <alignment vertical="top"/>
    </xf>
    <xf numFmtId="198" fontId="51" fillId="0" borderId="0" xfId="0" applyNumberFormat="1" applyFont="1" applyAlignment="1">
      <alignment horizontal="right"/>
    </xf>
    <xf numFmtId="194" fontId="51" fillId="0" borderId="0" xfId="0" applyNumberFormat="1" applyFont="1" applyAlignment="1">
      <alignment horizontal="right"/>
    </xf>
    <xf numFmtId="194" fontId="13" fillId="0" borderId="21" xfId="0" applyNumberFormat="1" applyFont="1" applyBorder="1" applyAlignment="1">
      <alignment horizontal="right"/>
    </xf>
    <xf numFmtId="195" fontId="13" fillId="0" borderId="10" xfId="0" applyNumberFormat="1" applyFont="1" applyBorder="1" applyAlignment="1">
      <alignment horizontal="right"/>
    </xf>
    <xf numFmtId="194" fontId="13" fillId="0" borderId="10" xfId="0" applyNumberFormat="1" applyFont="1" applyBorder="1" applyAlignment="1">
      <alignment horizontal="right"/>
    </xf>
    <xf numFmtId="194" fontId="12" fillId="0" borderId="0" xfId="60" applyNumberFormat="1" applyFont="1" applyAlignment="1">
      <alignment horizontal="right"/>
    </xf>
    <xf numFmtId="194" fontId="12" fillId="0" borderId="0" xfId="104" applyNumberFormat="1" applyFont="1" applyFill="1" applyBorder="1" applyAlignment="1">
      <alignment horizontal="right"/>
    </xf>
    <xf numFmtId="194" fontId="9" fillId="0" borderId="0" xfId="0" applyNumberFormat="1" applyFont="1" applyFill="1" applyBorder="1" applyAlignment="1">
      <alignment horizontal="right"/>
    </xf>
    <xf numFmtId="194" fontId="9" fillId="0" borderId="0" xfId="104" applyNumberFormat="1" applyFont="1" applyFill="1" applyBorder="1" applyAlignment="1">
      <alignment horizontal="right"/>
    </xf>
    <xf numFmtId="194" fontId="45" fillId="0" borderId="0" xfId="60" applyNumberFormat="1" applyFont="1" applyAlignment="1">
      <alignment horizontal="right"/>
    </xf>
    <xf numFmtId="194" fontId="45" fillId="0" borderId="0" xfId="104" applyNumberFormat="1" applyFont="1" applyFill="1" applyBorder="1" applyAlignment="1">
      <alignment horizontal="right"/>
    </xf>
    <xf numFmtId="194" fontId="39" fillId="0" borderId="0" xfId="0" applyNumberFormat="1" applyFont="1" applyFill="1" applyBorder="1" applyAlignment="1">
      <alignment horizontal="right"/>
    </xf>
    <xf numFmtId="194" fontId="45" fillId="0" borderId="0" xfId="60" applyNumberFormat="1" applyFont="1" applyBorder="1" applyAlignment="1">
      <alignment horizontal="right"/>
    </xf>
    <xf numFmtId="194" fontId="45" fillId="0" borderId="10" xfId="104" applyNumberFormat="1" applyFont="1" applyFill="1" applyBorder="1" applyAlignment="1">
      <alignment horizontal="right"/>
    </xf>
    <xf numFmtId="194" fontId="9" fillId="0" borderId="21" xfId="0" applyNumberFormat="1" applyFont="1" applyFill="1" applyBorder="1" applyAlignment="1">
      <alignment horizontal="right"/>
    </xf>
    <xf numFmtId="194" fontId="9" fillId="0" borderId="10" xfId="0" applyNumberFormat="1" applyFont="1" applyFill="1" applyBorder="1" applyAlignment="1">
      <alignment horizontal="right"/>
    </xf>
    <xf numFmtId="194" fontId="39" fillId="0" borderId="10" xfId="0" applyNumberFormat="1" applyFont="1" applyFill="1" applyBorder="1" applyAlignment="1">
      <alignment horizontal="right"/>
    </xf>
    <xf numFmtId="194" fontId="9" fillId="49" borderId="0" xfId="0" applyNumberFormat="1" applyFont="1" applyFill="1" applyBorder="1" applyAlignment="1">
      <alignment horizontal="right"/>
    </xf>
    <xf numFmtId="194" fontId="9" fillId="0" borderId="0" xfId="0" quotePrefix="1" applyNumberFormat="1" applyFont="1" applyFill="1" applyBorder="1" applyAlignment="1">
      <alignment horizontal="right"/>
    </xf>
    <xf numFmtId="194" fontId="12" fillId="0" borderId="0" xfId="0" applyNumberFormat="1" applyFont="1" applyAlignment="1">
      <alignment horizontal="right"/>
    </xf>
    <xf numFmtId="194" fontId="9" fillId="0" borderId="0" xfId="0" applyNumberFormat="1" applyFont="1" applyFill="1" applyBorder="1" applyAlignment="1">
      <alignment horizontal="right" vertical="center"/>
    </xf>
    <xf numFmtId="194" fontId="9" fillId="0" borderId="22" xfId="0" applyNumberFormat="1" applyFont="1" applyFill="1" applyBorder="1" applyAlignment="1">
      <alignment horizontal="right"/>
    </xf>
    <xf numFmtId="195" fontId="39" fillId="0" borderId="10" xfId="487" applyNumberFormat="1" applyFont="1" applyBorder="1" applyAlignment="1">
      <alignment horizontal="right" indent="1"/>
    </xf>
    <xf numFmtId="195" fontId="9" fillId="0" borderId="0" xfId="488" applyNumberFormat="1" applyFont="1" applyBorder="1" applyAlignment="1">
      <alignment horizontal="right"/>
    </xf>
    <xf numFmtId="195" fontId="39" fillId="0" borderId="0" xfId="488" applyNumberFormat="1" applyFont="1" applyBorder="1" applyAlignment="1">
      <alignment horizontal="right"/>
    </xf>
    <xf numFmtId="0" fontId="9" fillId="0" borderId="0" xfId="0" applyFont="1" applyFill="1" applyBorder="1" applyAlignment="1">
      <alignment horizontal="left" vertical="center"/>
    </xf>
    <xf numFmtId="0" fontId="9" fillId="0" borderId="0" xfId="0" applyFont="1" applyFill="1" applyAlignment="1"/>
    <xf numFmtId="0" fontId="12" fillId="0" borderId="0" xfId="0" applyFont="1" applyAlignment="1"/>
    <xf numFmtId="0" fontId="99" fillId="0" borderId="0" xfId="487" applyFont="1" applyFill="1" applyAlignment="1"/>
    <xf numFmtId="0" fontId="12" fillId="0" borderId="0" xfId="487" applyFont="1" applyFill="1" applyAlignment="1">
      <alignment horizontal="left"/>
    </xf>
    <xf numFmtId="169" fontId="39" fillId="0" borderId="10" xfId="488" applyNumberFormat="1" applyFont="1" applyBorder="1" applyAlignment="1">
      <alignment horizontal="left"/>
    </xf>
    <xf numFmtId="169" fontId="39" fillId="0" borderId="15" xfId="488" applyNumberFormat="1" applyFont="1" applyBorder="1" applyAlignment="1">
      <alignment horizontal="left"/>
    </xf>
    <xf numFmtId="194" fontId="45" fillId="0" borderId="10" xfId="487" applyNumberFormat="1" applyFont="1" applyBorder="1" applyAlignment="1">
      <alignment horizontal="right"/>
    </xf>
    <xf numFmtId="195" fontId="39" fillId="0" borderId="10" xfId="488" applyNumberFormat="1" applyFont="1" applyBorder="1" applyAlignment="1">
      <alignment horizontal="right"/>
    </xf>
    <xf numFmtId="0" fontId="103" fillId="0" borderId="0" xfId="0" applyFont="1"/>
    <xf numFmtId="0" fontId="9" fillId="0" borderId="0" xfId="0" applyFont="1" applyFill="1" applyBorder="1" applyAlignment="1">
      <alignment horizontal="left"/>
    </xf>
    <xf numFmtId="169" fontId="39" fillId="0" borderId="0" xfId="0" applyNumberFormat="1" applyFont="1" applyFill="1" applyBorder="1" applyAlignment="1">
      <alignment horizontal="center"/>
    </xf>
    <xf numFmtId="0" fontId="9" fillId="48" borderId="25" xfId="487" applyFont="1" applyFill="1" applyBorder="1" applyAlignment="1">
      <alignment horizontal="center" vertical="center"/>
    </xf>
    <xf numFmtId="0" fontId="9" fillId="48" borderId="26" xfId="487" applyFont="1" applyFill="1" applyBorder="1" applyAlignment="1">
      <alignment horizontal="center" vertical="center"/>
    </xf>
    <xf numFmtId="0" fontId="12" fillId="0" borderId="0" xfId="0" applyFont="1" applyAlignment="1">
      <alignment vertical="top"/>
    </xf>
    <xf numFmtId="0" fontId="9" fillId="0" borderId="14" xfId="0" applyFont="1" applyBorder="1"/>
    <xf numFmtId="0" fontId="9" fillId="0" borderId="15" xfId="0" applyFont="1" applyBorder="1"/>
    <xf numFmtId="0" fontId="104" fillId="0" borderId="0" xfId="0" applyFont="1" applyFill="1" applyAlignment="1"/>
    <xf numFmtId="0" fontId="102" fillId="0" borderId="0" xfId="0" applyFont="1" applyFill="1" applyBorder="1" applyAlignment="1">
      <alignment vertical="top" wrapText="1"/>
    </xf>
    <xf numFmtId="0" fontId="103" fillId="0" borderId="0" xfId="0" applyFont="1" applyAlignment="1">
      <alignment vertical="top"/>
    </xf>
    <xf numFmtId="0" fontId="12" fillId="0" borderId="0" xfId="0" applyFont="1" applyFill="1" applyBorder="1" applyAlignment="1">
      <alignment horizontal="left" vertical="top"/>
    </xf>
    <xf numFmtId="169" fontId="39" fillId="0" borderId="0" xfId="0" applyNumberFormat="1" applyFont="1" applyFill="1" applyBorder="1" applyAlignment="1">
      <alignment horizontal="left" vertical="top"/>
    </xf>
    <xf numFmtId="0" fontId="0" fillId="0" borderId="0" xfId="0" applyAlignment="1">
      <alignment horizontal="left" vertical="top"/>
    </xf>
    <xf numFmtId="0" fontId="47" fillId="0" borderId="0" xfId="0" applyFont="1" applyFill="1" applyBorder="1" applyAlignment="1">
      <alignment horizontal="left" vertical="top"/>
    </xf>
    <xf numFmtId="169" fontId="9" fillId="0" borderId="0" xfId="0" applyNumberFormat="1" applyFont="1" applyFill="1" applyBorder="1" applyAlignment="1">
      <alignment horizontal="left" vertical="top"/>
    </xf>
    <xf numFmtId="0" fontId="9" fillId="0" borderId="0" xfId="0" applyFont="1" applyFill="1" applyAlignment="1">
      <alignment vertical="top"/>
    </xf>
    <xf numFmtId="0" fontId="104" fillId="0" borderId="0" xfId="0" applyFont="1" applyFill="1" applyAlignment="1">
      <alignment vertical="top"/>
    </xf>
    <xf numFmtId="0" fontId="51" fillId="0" borderId="0" xfId="0" applyFont="1" applyAlignment="1">
      <alignment horizontal="left" vertical="top"/>
    </xf>
    <xf numFmtId="0" fontId="102" fillId="0" borderId="0" xfId="0" applyFont="1" applyFill="1" applyAlignment="1">
      <alignment horizontal="left" vertical="top"/>
    </xf>
    <xf numFmtId="0" fontId="12" fillId="0" borderId="0" xfId="487" applyFont="1" applyFill="1" applyAlignment="1">
      <alignment horizontal="left" vertical="top"/>
    </xf>
    <xf numFmtId="0" fontId="46" fillId="0" borderId="0" xfId="0" applyFont="1" applyFill="1" applyBorder="1" applyAlignment="1">
      <alignment vertical="top" wrapText="1"/>
    </xf>
    <xf numFmtId="0" fontId="1" fillId="0" borderId="0" xfId="487" applyAlignment="1">
      <alignment vertical="top"/>
    </xf>
    <xf numFmtId="0" fontId="106" fillId="0" borderId="0" xfId="487" applyFont="1"/>
    <xf numFmtId="194" fontId="9" fillId="0" borderId="0" xfId="487" applyNumberFormat="1" applyFont="1"/>
    <xf numFmtId="194" fontId="39" fillId="0" borderId="10" xfId="487" applyNumberFormat="1" applyFont="1" applyBorder="1"/>
    <xf numFmtId="0" fontId="107" fillId="0" borderId="0" xfId="487" applyFont="1" applyAlignment="1"/>
    <xf numFmtId="0" fontId="46" fillId="0" borderId="0" xfId="0" applyFont="1" applyAlignment="1"/>
    <xf numFmtId="0" fontId="108" fillId="0" borderId="0" xfId="487" applyFont="1" applyAlignment="1"/>
    <xf numFmtId="0" fontId="9" fillId="0" borderId="0" xfId="487" applyFont="1" applyAlignment="1">
      <alignment horizontal="left"/>
    </xf>
    <xf numFmtId="0" fontId="9" fillId="0" borderId="0" xfId="487" applyFont="1" applyAlignment="1">
      <alignment horizontal="left" vertical="top"/>
    </xf>
    <xf numFmtId="0" fontId="12" fillId="0" borderId="0" xfId="0" applyFont="1" applyAlignment="1">
      <alignment horizontal="left" vertical="top"/>
    </xf>
    <xf numFmtId="0" fontId="8" fillId="0" borderId="0" xfId="0" applyFont="1" applyAlignment="1">
      <alignment horizontal="center" wrapText="1"/>
    </xf>
    <xf numFmtId="0" fontId="15" fillId="0" borderId="0" xfId="0" applyFont="1"/>
    <xf numFmtId="0" fontId="17" fillId="0" borderId="0" xfId="0" applyFont="1" applyAlignment="1">
      <alignment horizontal="right" vertical="center"/>
    </xf>
    <xf numFmtId="0" fontId="7" fillId="0" borderId="0" xfId="0" applyFont="1" applyAlignment="1">
      <alignment horizontal="right" vertical="center"/>
    </xf>
    <xf numFmtId="0" fontId="18" fillId="0" borderId="0" xfId="0" applyFont="1" applyAlignment="1">
      <alignment horizontal="right"/>
    </xf>
    <xf numFmtId="0" fontId="6" fillId="0" borderId="0" xfId="0" applyFont="1" applyAlignment="1">
      <alignment horizontal="right"/>
    </xf>
    <xf numFmtId="0" fontId="11" fillId="0" borderId="0" xfId="0" applyFont="1" applyAlignment="1">
      <alignment horizontal="left"/>
    </xf>
    <xf numFmtId="0" fontId="3" fillId="0" borderId="0" xfId="0" applyFont="1" applyAlignment="1">
      <alignment horizontal="left" wrapText="1"/>
    </xf>
    <xf numFmtId="0" fontId="0" fillId="0" borderId="0" xfId="0" applyAlignment="1">
      <alignment horizontal="left" wrapText="1"/>
    </xf>
    <xf numFmtId="0" fontId="11" fillId="0" borderId="0" xfId="0" applyFont="1" applyAlignment="1">
      <alignment horizontal="left" wrapText="1"/>
    </xf>
    <xf numFmtId="0" fontId="0" fillId="0" borderId="0" xfId="0" applyFont="1" applyAlignment="1">
      <alignment horizontal="left" wrapText="1"/>
    </xf>
    <xf numFmtId="3" fontId="0" fillId="0" borderId="0" xfId="0" applyNumberFormat="1" applyFont="1" applyAlignment="1">
      <alignment horizontal="left" wrapText="1"/>
    </xf>
    <xf numFmtId="0" fontId="40" fillId="0" borderId="0" xfId="109" applyAlignment="1">
      <alignment horizontal="left" wrapText="1"/>
    </xf>
    <xf numFmtId="0" fontId="0" fillId="0" borderId="0" xfId="0" applyFill="1"/>
    <xf numFmtId="0" fontId="4" fillId="77" borderId="0" xfId="0" applyFont="1" applyFill="1" applyAlignment="1">
      <alignment horizontal="left" vertical="center"/>
    </xf>
    <xf numFmtId="0" fontId="3" fillId="0" borderId="0" xfId="0" applyFont="1" applyAlignment="1">
      <alignment horizontal="left"/>
    </xf>
    <xf numFmtId="0" fontId="14" fillId="0" borderId="0" xfId="0" applyFont="1" applyAlignment="1">
      <alignment horizontal="left" vertical="center"/>
    </xf>
    <xf numFmtId="0" fontId="16" fillId="0" borderId="0" xfId="0" applyFont="1" applyAlignment="1">
      <alignment horizontal="left"/>
    </xf>
    <xf numFmtId="0" fontId="7" fillId="0" borderId="0" xfId="0" applyFont="1" applyAlignment="1">
      <alignment horizontal="left"/>
    </xf>
    <xf numFmtId="0" fontId="51" fillId="0" borderId="0" xfId="0" applyNumberFormat="1" applyFont="1" applyAlignment="1"/>
    <xf numFmtId="0" fontId="0" fillId="0" borderId="0" xfId="0" applyNumberFormat="1" applyAlignment="1"/>
    <xf numFmtId="0" fontId="50" fillId="0" borderId="0" xfId="0" applyNumberFormat="1" applyFont="1" applyAlignment="1"/>
    <xf numFmtId="0" fontId="16" fillId="0" borderId="0" xfId="0" applyFont="1" applyAlignment="1">
      <alignment horizontal="left" vertical="center"/>
    </xf>
    <xf numFmtId="0" fontId="0" fillId="0" borderId="0" xfId="0" applyAlignment="1">
      <alignment horizontal="left" vertical="center"/>
    </xf>
    <xf numFmtId="0" fontId="10" fillId="0" borderId="0" xfId="0" applyFont="1" applyAlignment="1">
      <alignment horizontal="center" vertical="center"/>
    </xf>
    <xf numFmtId="0" fontId="13" fillId="48" borderId="24" xfId="0" applyFont="1" applyFill="1" applyBorder="1" applyAlignment="1">
      <alignment horizontal="center" vertical="center" wrapText="1"/>
    </xf>
    <xf numFmtId="0" fontId="13" fillId="48" borderId="24" xfId="0" applyFont="1" applyFill="1" applyBorder="1" applyAlignment="1">
      <alignment horizontal="center" vertical="center"/>
    </xf>
    <xf numFmtId="0" fontId="9" fillId="48" borderId="25" xfId="0" applyFont="1" applyFill="1" applyBorder="1" applyAlignment="1">
      <alignment horizontal="center" vertical="center"/>
    </xf>
    <xf numFmtId="0" fontId="9" fillId="48" borderId="26" xfId="0" applyFont="1" applyFill="1" applyBorder="1" applyAlignment="1">
      <alignment horizontal="center" vertical="center"/>
    </xf>
    <xf numFmtId="0" fontId="44" fillId="0" borderId="0" xfId="0" applyFont="1" applyBorder="1" applyAlignment="1">
      <alignment vertical="top"/>
    </xf>
    <xf numFmtId="0" fontId="9" fillId="0" borderId="0" xfId="0" applyFont="1" applyFill="1" applyBorder="1" applyAlignment="1">
      <alignment horizontal="left" vertical="top"/>
    </xf>
    <xf numFmtId="0" fontId="12" fillId="0" borderId="0" xfId="0" applyFont="1" applyAlignment="1">
      <alignment vertical="top"/>
    </xf>
    <xf numFmtId="0" fontId="10" fillId="0" borderId="0" xfId="0" applyFont="1" applyFill="1" applyBorder="1" applyAlignment="1">
      <alignment horizontal="center" vertical="center"/>
    </xf>
    <xf numFmtId="0" fontId="9" fillId="48" borderId="16" xfId="0" applyFont="1" applyFill="1" applyBorder="1" applyAlignment="1">
      <alignment horizontal="center" vertical="center" wrapText="1"/>
    </xf>
    <xf numFmtId="0" fontId="9" fillId="48" borderId="14" xfId="0" applyFont="1" applyFill="1" applyBorder="1" applyAlignment="1">
      <alignment horizontal="center" vertical="center" wrapText="1"/>
    </xf>
    <xf numFmtId="0" fontId="9" fillId="48" borderId="15" xfId="0" applyFont="1" applyFill="1" applyBorder="1" applyAlignment="1">
      <alignment horizontal="center" vertical="center" wrapText="1"/>
    </xf>
    <xf numFmtId="0" fontId="9" fillId="48" borderId="17" xfId="0" applyFont="1" applyFill="1" applyBorder="1" applyAlignment="1">
      <alignment horizontal="center" vertical="center" wrapText="1"/>
    </xf>
    <xf numFmtId="0" fontId="9" fillId="48" borderId="20" xfId="0" applyFont="1" applyFill="1" applyBorder="1" applyAlignment="1">
      <alignment horizontal="center" vertical="center" wrapText="1"/>
    </xf>
    <xf numFmtId="0" fontId="9" fillId="48" borderId="23" xfId="0" applyFont="1" applyFill="1" applyBorder="1" applyAlignment="1">
      <alignment horizontal="center" vertical="center" wrapText="1"/>
    </xf>
    <xf numFmtId="0" fontId="9" fillId="48" borderId="18" xfId="0" applyFont="1" applyFill="1" applyBorder="1" applyAlignment="1">
      <alignment horizontal="center" vertical="center"/>
    </xf>
    <xf numFmtId="0" fontId="9" fillId="48" borderId="19" xfId="0" applyFont="1" applyFill="1" applyBorder="1" applyAlignment="1">
      <alignment horizontal="center" vertical="center"/>
    </xf>
    <xf numFmtId="0" fontId="9" fillId="48" borderId="16" xfId="0" applyFont="1" applyFill="1" applyBorder="1" applyAlignment="1">
      <alignment horizontal="center" vertical="center"/>
    </xf>
    <xf numFmtId="0" fontId="9" fillId="48" borderId="21" xfId="0" applyFont="1" applyFill="1" applyBorder="1" applyAlignment="1">
      <alignment horizontal="center" vertical="center"/>
    </xf>
    <xf numFmtId="0" fontId="9" fillId="48" borderId="10" xfId="0" applyFont="1" applyFill="1" applyBorder="1" applyAlignment="1">
      <alignment horizontal="center" vertical="center"/>
    </xf>
    <xf numFmtId="0" fontId="9" fillId="48" borderId="15" xfId="0" applyFont="1" applyFill="1" applyBorder="1" applyAlignment="1">
      <alignment horizontal="center" vertical="center"/>
    </xf>
    <xf numFmtId="0" fontId="9" fillId="48" borderId="17" xfId="0" applyFont="1" applyFill="1" applyBorder="1" applyAlignment="1">
      <alignment horizontal="center" vertical="center"/>
    </xf>
    <xf numFmtId="0" fontId="9" fillId="48" borderId="20" xfId="0" applyFont="1" applyFill="1" applyBorder="1" applyAlignment="1">
      <alignment horizontal="center" vertical="center"/>
    </xf>
    <xf numFmtId="0" fontId="9" fillId="48" borderId="23" xfId="0" applyFont="1" applyFill="1" applyBorder="1" applyAlignment="1">
      <alignment horizontal="center" vertical="center"/>
    </xf>
    <xf numFmtId="0" fontId="9" fillId="48" borderId="18" xfId="0" applyFont="1" applyFill="1" applyBorder="1" applyAlignment="1">
      <alignment horizontal="center" vertical="center" wrapText="1"/>
    </xf>
    <xf numFmtId="0" fontId="9" fillId="48" borderId="22" xfId="0" applyFont="1" applyFill="1" applyBorder="1" applyAlignment="1">
      <alignment horizontal="center" vertical="center" wrapText="1"/>
    </xf>
    <xf numFmtId="0" fontId="9" fillId="48" borderId="21" xfId="0" applyFont="1" applyFill="1" applyBorder="1" applyAlignment="1">
      <alignment horizontal="center" vertical="center" wrapText="1"/>
    </xf>
    <xf numFmtId="0" fontId="10" fillId="0" borderId="0" xfId="0" applyFont="1" applyFill="1" applyAlignment="1">
      <alignment horizontal="center" vertical="center"/>
    </xf>
    <xf numFmtId="168" fontId="39" fillId="0" borderId="0" xfId="0" applyNumberFormat="1" applyFont="1" applyFill="1" applyBorder="1" applyAlignment="1">
      <alignment horizontal="center" vertical="center"/>
    </xf>
    <xf numFmtId="0" fontId="9" fillId="48" borderId="24" xfId="0" applyFont="1" applyFill="1" applyBorder="1" applyAlignment="1">
      <alignment horizontal="center" vertical="center" wrapText="1"/>
    </xf>
    <xf numFmtId="0" fontId="4" fillId="48" borderId="24" xfId="0" applyFont="1" applyFill="1" applyBorder="1" applyAlignment="1">
      <alignment horizontal="center" vertical="center"/>
    </xf>
    <xf numFmtId="0" fontId="9" fillId="48" borderId="25" xfId="0" applyFont="1" applyFill="1" applyBorder="1" applyAlignment="1">
      <alignment horizontal="center" vertical="center" wrapText="1"/>
    </xf>
    <xf numFmtId="169" fontId="39" fillId="0" borderId="0" xfId="0" applyNumberFormat="1" applyFont="1" applyFill="1" applyBorder="1" applyAlignment="1">
      <alignment horizontal="center"/>
    </xf>
    <xf numFmtId="0" fontId="9" fillId="0" borderId="0" xfId="0" applyFont="1" applyFill="1" applyBorder="1" applyAlignment="1">
      <alignment horizontal="left" vertical="top" wrapText="1"/>
    </xf>
    <xf numFmtId="0" fontId="9" fillId="48" borderId="26" xfId="0" applyFont="1" applyFill="1" applyBorder="1" applyAlignment="1">
      <alignment horizontal="center" vertical="center" wrapText="1"/>
    </xf>
    <xf numFmtId="0" fontId="46" fillId="0" borderId="0" xfId="0" applyFont="1" applyFill="1" applyBorder="1" applyAlignment="1">
      <alignment horizontal="left" vertical="top"/>
    </xf>
    <xf numFmtId="0" fontId="46" fillId="77" borderId="0" xfId="0" applyFont="1" applyFill="1" applyBorder="1" applyAlignment="1">
      <alignment horizontal="left" vertical="top" wrapText="1"/>
    </xf>
    <xf numFmtId="0" fontId="46" fillId="0" borderId="0" xfId="0" applyFont="1" applyFill="1" applyBorder="1" applyAlignment="1">
      <alignment horizontal="left" vertical="top" wrapText="1"/>
    </xf>
    <xf numFmtId="0" fontId="46" fillId="0" borderId="0" xfId="0" applyFont="1" applyFill="1" applyAlignment="1">
      <alignment horizontal="left" vertical="top"/>
    </xf>
    <xf numFmtId="0" fontId="105" fillId="0" borderId="0" xfId="0" applyFont="1" applyFill="1" applyAlignment="1">
      <alignment horizontal="left"/>
    </xf>
    <xf numFmtId="0" fontId="9" fillId="48" borderId="27" xfId="0" applyFont="1" applyFill="1" applyBorder="1" applyAlignment="1">
      <alignment horizontal="center" vertical="center"/>
    </xf>
    <xf numFmtId="0" fontId="9" fillId="48" borderId="24" xfId="0" applyFont="1" applyFill="1" applyBorder="1" applyAlignment="1">
      <alignment horizontal="center" vertical="center"/>
    </xf>
    <xf numFmtId="0" fontId="97" fillId="48" borderId="25" xfId="0" applyFont="1" applyFill="1" applyBorder="1" applyAlignment="1">
      <alignment horizontal="center" vertical="center" wrapText="1"/>
    </xf>
    <xf numFmtId="0" fontId="97" fillId="48" borderId="25" xfId="0" applyFont="1" applyFill="1" applyBorder="1" applyAlignment="1">
      <alignment horizontal="center" vertical="center"/>
    </xf>
    <xf numFmtId="0" fontId="97" fillId="48" borderId="26" xfId="0" applyFont="1" applyFill="1" applyBorder="1" applyAlignment="1">
      <alignment horizontal="center" vertical="center"/>
    </xf>
    <xf numFmtId="0" fontId="97" fillId="48" borderId="26"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9" fillId="48" borderId="14" xfId="0" applyFont="1" applyFill="1" applyBorder="1" applyAlignment="1">
      <alignment horizontal="center" vertical="center"/>
    </xf>
    <xf numFmtId="0" fontId="4" fillId="48" borderId="14" xfId="0" applyFont="1" applyFill="1" applyBorder="1" applyAlignment="1">
      <alignment horizontal="center" vertical="center"/>
    </xf>
    <xf numFmtId="0" fontId="4" fillId="48" borderId="15" xfId="0" applyFont="1" applyFill="1" applyBorder="1" applyAlignment="1">
      <alignment horizontal="center" vertical="center"/>
    </xf>
    <xf numFmtId="0" fontId="10" fillId="0" borderId="0" xfId="487" applyFont="1" applyAlignment="1">
      <alignment horizontal="center" vertical="center"/>
    </xf>
    <xf numFmtId="0" fontId="9" fillId="48" borderId="24" xfId="487" applyFont="1" applyFill="1" applyBorder="1" applyAlignment="1">
      <alignment horizontal="center" vertical="center" wrapText="1"/>
    </xf>
    <xf numFmtId="0" fontId="9" fillId="48" borderId="24" xfId="487" applyFont="1" applyFill="1" applyBorder="1" applyAlignment="1">
      <alignment horizontal="center" vertical="center"/>
    </xf>
    <xf numFmtId="0" fontId="9" fillId="48" borderId="25" xfId="487" applyFont="1" applyFill="1" applyBorder="1" applyAlignment="1">
      <alignment horizontal="center" vertical="center"/>
    </xf>
    <xf numFmtId="0" fontId="9" fillId="48" borderId="26" xfId="487" applyFont="1" applyFill="1" applyBorder="1" applyAlignment="1">
      <alignment horizontal="center" vertical="center"/>
    </xf>
    <xf numFmtId="0" fontId="101" fillId="0" borderId="0" xfId="487" applyFont="1" applyAlignment="1">
      <alignment horizontal="left"/>
    </xf>
    <xf numFmtId="0" fontId="46" fillId="0" borderId="0" xfId="487" applyFont="1" applyAlignment="1">
      <alignment horizontal="left"/>
    </xf>
    <xf numFmtId="0" fontId="101" fillId="0" borderId="0" xfId="487" applyFont="1" applyAlignment="1">
      <alignment horizontal="left" vertical="top"/>
    </xf>
    <xf numFmtId="0" fontId="46" fillId="0" borderId="0" xfId="487" applyFont="1" applyAlignment="1">
      <alignment horizontal="left" vertical="top"/>
    </xf>
    <xf numFmtId="169" fontId="39" fillId="0" borderId="22" xfId="488" applyNumberFormat="1" applyFont="1" applyFill="1" applyBorder="1" applyAlignment="1">
      <alignment horizontal="center" vertical="center"/>
    </xf>
    <xf numFmtId="0" fontId="1" fillId="0" borderId="0" xfId="488" applyBorder="1" applyAlignment="1">
      <alignment horizontal="center" vertical="center"/>
    </xf>
    <xf numFmtId="0" fontId="10" fillId="0" borderId="0" xfId="488" applyFont="1" applyAlignment="1">
      <alignment horizontal="center" vertical="center"/>
    </xf>
    <xf numFmtId="0" fontId="9" fillId="48" borderId="24" xfId="488" applyFont="1" applyFill="1" applyBorder="1" applyAlignment="1">
      <alignment horizontal="center" vertical="center" wrapText="1"/>
    </xf>
    <xf numFmtId="0" fontId="9" fillId="48" borderId="25" xfId="488" applyFont="1" applyFill="1" applyBorder="1" applyAlignment="1">
      <alignment horizontal="center" vertical="center" wrapText="1"/>
    </xf>
    <xf numFmtId="0" fontId="9" fillId="48" borderId="25" xfId="488" applyFont="1" applyFill="1" applyBorder="1" applyAlignment="1">
      <alignment horizontal="center" vertical="center"/>
    </xf>
    <xf numFmtId="0" fontId="9" fillId="48" borderId="26" xfId="488" applyFont="1" applyFill="1" applyBorder="1" applyAlignment="1">
      <alignment horizontal="center" vertical="center"/>
    </xf>
    <xf numFmtId="0" fontId="39" fillId="0" borderId="22" xfId="488" applyFont="1" applyFill="1" applyBorder="1" applyAlignment="1">
      <alignment horizontal="center" vertical="center"/>
    </xf>
    <xf numFmtId="0" fontId="39" fillId="0" borderId="0" xfId="488" applyFont="1" applyFill="1" applyBorder="1" applyAlignment="1">
      <alignment horizontal="center" vertical="center"/>
    </xf>
    <xf numFmtId="0" fontId="1" fillId="0" borderId="0" xfId="488" applyAlignment="1">
      <alignment horizontal="center" vertical="center"/>
    </xf>
    <xf numFmtId="169" fontId="39" fillId="0" borderId="0" xfId="488" applyNumberFormat="1" applyFont="1" applyFill="1" applyBorder="1" applyAlignment="1">
      <alignment horizontal="center" vertical="center"/>
    </xf>
  </cellXfs>
  <cellStyles count="729">
    <cellStyle name="20 % - Akzent1" xfId="24" builtinId="30" hidden="1"/>
    <cellStyle name="20 % - Akzent1 2" xfId="111" xr:uid="{00000000-0005-0000-0000-000001000000}"/>
    <cellStyle name="20 % - Akzent2" xfId="28" builtinId="34" hidden="1"/>
    <cellStyle name="20 % - Akzent2 2" xfId="112" xr:uid="{00000000-0005-0000-0000-000003000000}"/>
    <cellStyle name="20 % - Akzent3" xfId="32" builtinId="38" hidden="1"/>
    <cellStyle name="20 % - Akzent3 2" xfId="113" xr:uid="{00000000-0005-0000-0000-000005000000}"/>
    <cellStyle name="20 % - Akzent4" xfId="36" builtinId="42" hidden="1"/>
    <cellStyle name="20 % - Akzent4 2" xfId="114" xr:uid="{00000000-0005-0000-0000-000007000000}"/>
    <cellStyle name="20 % - Akzent5" xfId="40" builtinId="46" hidden="1"/>
    <cellStyle name="20 % - Akzent5 2" xfId="115" xr:uid="{00000000-0005-0000-0000-000009000000}"/>
    <cellStyle name="20 % - Akzent6" xfId="44" builtinId="50" hidden="1"/>
    <cellStyle name="20 % - Akzent6 2" xfId="116" xr:uid="{00000000-0005-0000-0000-00000B000000}"/>
    <cellStyle name="20% - Akzent1" xfId="66" xr:uid="{00000000-0005-0000-0000-00000C000000}"/>
    <cellStyle name="20% - Akzent2" xfId="67" xr:uid="{00000000-0005-0000-0000-00000D000000}"/>
    <cellStyle name="20% - Akzent3" xfId="68" xr:uid="{00000000-0005-0000-0000-00000E000000}"/>
    <cellStyle name="20% - Akzent4" xfId="69" xr:uid="{00000000-0005-0000-0000-00000F000000}"/>
    <cellStyle name="20% - Akzent5" xfId="70" xr:uid="{00000000-0005-0000-0000-000010000000}"/>
    <cellStyle name="20% - Akzent6" xfId="71" xr:uid="{00000000-0005-0000-0000-000011000000}"/>
    <cellStyle name="40 % - Akzent1" xfId="25" builtinId="31" hidden="1"/>
    <cellStyle name="40 % - Akzent1 2" xfId="117" xr:uid="{00000000-0005-0000-0000-000013000000}"/>
    <cellStyle name="40 % - Akzent2" xfId="29" builtinId="35" hidden="1"/>
    <cellStyle name="40 % - Akzent2 2" xfId="118" xr:uid="{00000000-0005-0000-0000-000015000000}"/>
    <cellStyle name="40 % - Akzent3" xfId="33" builtinId="39" hidden="1"/>
    <cellStyle name="40 % - Akzent3 2" xfId="119" xr:uid="{00000000-0005-0000-0000-000017000000}"/>
    <cellStyle name="40 % - Akzent4" xfId="37" builtinId="43" hidden="1"/>
    <cellStyle name="40 % - Akzent4 2" xfId="120" xr:uid="{00000000-0005-0000-0000-000019000000}"/>
    <cellStyle name="40 % - Akzent5" xfId="41" builtinId="47" hidden="1"/>
    <cellStyle name="40 % - Akzent5 2" xfId="121" xr:uid="{00000000-0005-0000-0000-00001B000000}"/>
    <cellStyle name="40 % - Akzent6" xfId="45" builtinId="51" hidden="1"/>
    <cellStyle name="40 % - Akzent6 2" xfId="122" xr:uid="{00000000-0005-0000-0000-00001D000000}"/>
    <cellStyle name="40% - Akzent1" xfId="72" xr:uid="{00000000-0005-0000-0000-00001E000000}"/>
    <cellStyle name="40% - Akzent2" xfId="73" xr:uid="{00000000-0005-0000-0000-00001F000000}"/>
    <cellStyle name="40% - Akzent3" xfId="74" xr:uid="{00000000-0005-0000-0000-000020000000}"/>
    <cellStyle name="40% - Akzent4" xfId="75" xr:uid="{00000000-0005-0000-0000-000021000000}"/>
    <cellStyle name="40% - Akzent5" xfId="76" xr:uid="{00000000-0005-0000-0000-000022000000}"/>
    <cellStyle name="40% - Akzent6" xfId="77" xr:uid="{00000000-0005-0000-0000-000023000000}"/>
    <cellStyle name="60 % - Akzent1" xfId="26" builtinId="32" hidden="1"/>
    <cellStyle name="60 % - Akzent1 2" xfId="123" xr:uid="{00000000-0005-0000-0000-000025000000}"/>
    <cellStyle name="60 % - Akzent2" xfId="30" builtinId="36" hidden="1"/>
    <cellStyle name="60 % - Akzent2 2" xfId="124" xr:uid="{00000000-0005-0000-0000-000027000000}"/>
    <cellStyle name="60 % - Akzent3" xfId="34" builtinId="40" hidden="1"/>
    <cellStyle name="60 % - Akzent3 2" xfId="125" xr:uid="{00000000-0005-0000-0000-000029000000}"/>
    <cellStyle name="60 % - Akzent4" xfId="38" builtinId="44" hidden="1"/>
    <cellStyle name="60 % - Akzent4 2" xfId="126" xr:uid="{00000000-0005-0000-0000-00002B000000}"/>
    <cellStyle name="60 % - Akzent5" xfId="42" builtinId="48" hidden="1"/>
    <cellStyle name="60 % - Akzent5 2" xfId="127" xr:uid="{00000000-0005-0000-0000-00002D000000}"/>
    <cellStyle name="60 % - Akzent6" xfId="46" builtinId="52" hidden="1"/>
    <cellStyle name="60 % - Akzent6 2" xfId="128" xr:uid="{00000000-0005-0000-0000-00002F000000}"/>
    <cellStyle name="60% - Akzent1" xfId="78" xr:uid="{00000000-0005-0000-0000-000030000000}"/>
    <cellStyle name="60% - Akzent2" xfId="79" xr:uid="{00000000-0005-0000-0000-000031000000}"/>
    <cellStyle name="60% - Akzent3" xfId="80" xr:uid="{00000000-0005-0000-0000-000032000000}"/>
    <cellStyle name="60% - Akzent4" xfId="81" xr:uid="{00000000-0005-0000-0000-000033000000}"/>
    <cellStyle name="60% - Akzent5" xfId="82" xr:uid="{00000000-0005-0000-0000-000034000000}"/>
    <cellStyle name="60% - Akzent6" xfId="83" xr:uid="{00000000-0005-0000-0000-000035000000}"/>
    <cellStyle name="Akzent1" xfId="23" builtinId="29" hidden="1"/>
    <cellStyle name="Akzent1 2" xfId="129" xr:uid="{00000000-0005-0000-0000-000037000000}"/>
    <cellStyle name="Akzent2" xfId="27" builtinId="33" hidden="1"/>
    <cellStyle name="Akzent2 2" xfId="130" xr:uid="{00000000-0005-0000-0000-000039000000}"/>
    <cellStyle name="Akzent3" xfId="31" builtinId="37" hidden="1"/>
    <cellStyle name="Akzent3 2" xfId="131" xr:uid="{00000000-0005-0000-0000-00003B000000}"/>
    <cellStyle name="Akzent4" xfId="35" builtinId="41" hidden="1"/>
    <cellStyle name="Akzent4 2" xfId="132" xr:uid="{00000000-0005-0000-0000-00003D000000}"/>
    <cellStyle name="Akzent5" xfId="39" builtinId="45" hidden="1"/>
    <cellStyle name="Akzent5 2" xfId="133" xr:uid="{00000000-0005-0000-0000-00003F000000}"/>
    <cellStyle name="Akzent6" xfId="43" builtinId="49" hidden="1"/>
    <cellStyle name="Akzent6 2" xfId="134" xr:uid="{00000000-0005-0000-0000-000041000000}"/>
    <cellStyle name="AllgAus" xfId="135" xr:uid="{00000000-0005-0000-0000-000042000000}"/>
    <cellStyle name="AllgEin" xfId="136" xr:uid="{00000000-0005-0000-0000-000043000000}"/>
    <cellStyle name="Arial, 10pt" xfId="49" xr:uid="{00000000-0005-0000-0000-000044000000}"/>
    <cellStyle name="Arial, 8pt" xfId="47" xr:uid="{00000000-0005-0000-0000-000045000000}"/>
    <cellStyle name="Arial, 9pt" xfId="48" xr:uid="{00000000-0005-0000-0000-000046000000}"/>
    <cellStyle name="Ariel" xfId="137" xr:uid="{00000000-0005-0000-0000-000047000000}"/>
    <cellStyle name="Aus" xfId="138" xr:uid="{00000000-0005-0000-0000-000048000000}"/>
    <cellStyle name="Ausgabe" xfId="16" builtinId="21" hidden="1"/>
    <cellStyle name="Ausgabe 2" xfId="139" xr:uid="{00000000-0005-0000-0000-00004A000000}"/>
    <cellStyle name="BasisEineNK" xfId="140" xr:uid="{00000000-0005-0000-0000-00004B000000}"/>
    <cellStyle name="BasisOhneNK" xfId="141" xr:uid="{00000000-0005-0000-0000-00004C000000}"/>
    <cellStyle name="Berechnung" xfId="17" builtinId="22" hidden="1"/>
    <cellStyle name="Berechnung 2" xfId="142" xr:uid="{00000000-0005-0000-0000-00004E000000}"/>
    <cellStyle name="bin" xfId="143" xr:uid="{00000000-0005-0000-0000-00004F000000}"/>
    <cellStyle name="blue" xfId="144" xr:uid="{00000000-0005-0000-0000-000050000000}"/>
    <cellStyle name="cell" xfId="145" xr:uid="{00000000-0005-0000-0000-000051000000}"/>
    <cellStyle name="Col&amp;RowHeadings" xfId="146" xr:uid="{00000000-0005-0000-0000-000052000000}"/>
    <cellStyle name="ColCodes" xfId="147" xr:uid="{00000000-0005-0000-0000-000053000000}"/>
    <cellStyle name="ColTitles" xfId="148" xr:uid="{00000000-0005-0000-0000-000054000000}"/>
    <cellStyle name="column" xfId="149" xr:uid="{00000000-0005-0000-0000-000055000000}"/>
    <cellStyle name="Comma [0]_00grad" xfId="150" xr:uid="{00000000-0005-0000-0000-000056000000}"/>
    <cellStyle name="Comma 2" xfId="151" xr:uid="{00000000-0005-0000-0000-000057000000}"/>
    <cellStyle name="Comma 2 2" xfId="500" xr:uid="{00000000-0005-0000-0000-000058000000}"/>
    <cellStyle name="Comma_00grad" xfId="152" xr:uid="{00000000-0005-0000-0000-000059000000}"/>
    <cellStyle name="Currency [0]_00grad" xfId="153" xr:uid="{00000000-0005-0000-0000-00005A000000}"/>
    <cellStyle name="Currency_00grad" xfId="154" xr:uid="{00000000-0005-0000-0000-00005B000000}"/>
    <cellStyle name="DataEntryCells" xfId="155" xr:uid="{00000000-0005-0000-0000-00005C000000}"/>
    <cellStyle name="Dezimal [0]" xfId="4" builtinId="6" hidden="1"/>
    <cellStyle name="Eingabe" xfId="15" builtinId="20" hidden="1"/>
    <cellStyle name="Eingabe 2" xfId="156" xr:uid="{00000000-0005-0000-0000-00005F000000}"/>
    <cellStyle name="ErfAus" xfId="157" xr:uid="{00000000-0005-0000-0000-000060000000}"/>
    <cellStyle name="ErfEin" xfId="158" xr:uid="{00000000-0005-0000-0000-000061000000}"/>
    <cellStyle name="Ergebnis" xfId="22" builtinId="25" hidden="1"/>
    <cellStyle name="Ergebnis 2" xfId="159" xr:uid="{00000000-0005-0000-0000-000063000000}"/>
    <cellStyle name="Erklärender Text" xfId="21" builtinId="53" hidden="1"/>
    <cellStyle name="Erklärender Text 2" xfId="160" xr:uid="{00000000-0005-0000-0000-000065000000}"/>
    <cellStyle name="ErrRpt_DataEntryCells" xfId="161" xr:uid="{00000000-0005-0000-0000-000066000000}"/>
    <cellStyle name="ErrRpt-DataEntryCells" xfId="162" xr:uid="{00000000-0005-0000-0000-000067000000}"/>
    <cellStyle name="ErrRpt-GreyBackground" xfId="163" xr:uid="{00000000-0005-0000-0000-000068000000}"/>
    <cellStyle name="Euro" xfId="164" xr:uid="{00000000-0005-0000-0000-000069000000}"/>
    <cellStyle name="Euro 2" xfId="165" xr:uid="{00000000-0005-0000-0000-00006A000000}"/>
    <cellStyle name="Finz2Ein" xfId="166" xr:uid="{00000000-0005-0000-0000-00006B000000}"/>
    <cellStyle name="Finz3Ein" xfId="167" xr:uid="{00000000-0005-0000-0000-00006C000000}"/>
    <cellStyle name="FinzAus" xfId="168" xr:uid="{00000000-0005-0000-0000-00006D000000}"/>
    <cellStyle name="FinzEin" xfId="169" xr:uid="{00000000-0005-0000-0000-00006E000000}"/>
    <cellStyle name="FordDM" xfId="170" xr:uid="{00000000-0005-0000-0000-00006F000000}"/>
    <cellStyle name="FordEU" xfId="171" xr:uid="{00000000-0005-0000-0000-000070000000}"/>
    <cellStyle name="formula" xfId="172" xr:uid="{00000000-0005-0000-0000-000071000000}"/>
    <cellStyle name="FreiWeiß" xfId="173" xr:uid="{00000000-0005-0000-0000-000072000000}"/>
    <cellStyle name="FreiWeiß 2" xfId="174" xr:uid="{00000000-0005-0000-0000-000073000000}"/>
    <cellStyle name="Fußnote" xfId="175" xr:uid="{00000000-0005-0000-0000-000074000000}"/>
    <cellStyle name="gap" xfId="176" xr:uid="{00000000-0005-0000-0000-000075000000}"/>
    <cellStyle name="GesperrtGelb" xfId="177" xr:uid="{00000000-0005-0000-0000-000076000000}"/>
    <cellStyle name="GesperrtGelb 2" xfId="178" xr:uid="{00000000-0005-0000-0000-000077000000}"/>
    <cellStyle name="GesperrtSchraffiert" xfId="179" xr:uid="{00000000-0005-0000-0000-000078000000}"/>
    <cellStyle name="GesperrtSchraffiert 2" xfId="180" xr:uid="{00000000-0005-0000-0000-000079000000}"/>
    <cellStyle name="GJhrEin" xfId="181" xr:uid="{00000000-0005-0000-0000-00007A000000}"/>
    <cellStyle name="GreyBackground" xfId="182" xr:uid="{00000000-0005-0000-0000-00007B000000}"/>
    <cellStyle name="Gut" xfId="13" builtinId="26" hidden="1"/>
    <cellStyle name="Gut 2" xfId="183" xr:uid="{00000000-0005-0000-0000-00007D000000}"/>
    <cellStyle name="Hyperlink 2" xfId="84" xr:uid="{00000000-0005-0000-0000-00007E000000}"/>
    <cellStyle name="Hyperlink 3" xfId="106" xr:uid="{00000000-0005-0000-0000-00007F000000}"/>
    <cellStyle name="ISC" xfId="184" xr:uid="{00000000-0005-0000-0000-000080000000}"/>
    <cellStyle name="isced" xfId="185" xr:uid="{00000000-0005-0000-0000-000081000000}"/>
    <cellStyle name="ISCED Titles" xfId="186" xr:uid="{00000000-0005-0000-0000-000082000000}"/>
    <cellStyle name="Komma" xfId="3" builtinId="3" hidden="1"/>
    <cellStyle name="Komma 2" xfId="85" xr:uid="{00000000-0005-0000-0000-000084000000}"/>
    <cellStyle name="Komma 2 2" xfId="494" xr:uid="{00000000-0005-0000-0000-000085000000}"/>
    <cellStyle name="Kopf" xfId="187" xr:uid="{00000000-0005-0000-0000-000086000000}"/>
    <cellStyle name="Leerzellen/Rand grau" xfId="188" xr:uid="{00000000-0005-0000-0000-000087000000}"/>
    <cellStyle name="level1a" xfId="189" xr:uid="{00000000-0005-0000-0000-000088000000}"/>
    <cellStyle name="level2" xfId="190" xr:uid="{00000000-0005-0000-0000-000089000000}"/>
    <cellStyle name="level2a" xfId="191" xr:uid="{00000000-0005-0000-0000-00008A000000}"/>
    <cellStyle name="level2a 2" xfId="192" xr:uid="{00000000-0005-0000-0000-00008B000000}"/>
    <cellStyle name="level3" xfId="193" xr:uid="{00000000-0005-0000-0000-00008C000000}"/>
    <cellStyle name="Link" xfId="109" builtinId="8"/>
    <cellStyle name="Migliaia (0)_conti99" xfId="194" xr:uid="{00000000-0005-0000-0000-00008E000000}"/>
    <cellStyle name="Neutral" xfId="1" builtinId="28" hidden="1"/>
    <cellStyle name="Neutral 2" xfId="195" xr:uid="{00000000-0005-0000-0000-000090000000}"/>
    <cellStyle name="Normal_00enrl" xfId="196" xr:uid="{00000000-0005-0000-0000-000091000000}"/>
    <cellStyle name="Notiz" xfId="20" builtinId="10" hidden="1"/>
    <cellStyle name="Notiz 2" xfId="197" xr:uid="{00000000-0005-0000-0000-000093000000}"/>
    <cellStyle name="Notiz 2 2" xfId="198" xr:uid="{00000000-0005-0000-0000-000094000000}"/>
    <cellStyle name="Notiz 2 2 2" xfId="199" xr:uid="{00000000-0005-0000-0000-000095000000}"/>
    <cellStyle name="Notiz 2 2 2 2" xfId="502" xr:uid="{00000000-0005-0000-0000-000096000000}"/>
    <cellStyle name="Notiz 2 2 3" xfId="501" xr:uid="{00000000-0005-0000-0000-000097000000}"/>
    <cellStyle name="o.Tausender" xfId="200" xr:uid="{00000000-0005-0000-0000-000098000000}"/>
    <cellStyle name="Percent_1 SubOverv.USd" xfId="201" xr:uid="{00000000-0005-0000-0000-000099000000}"/>
    <cellStyle name="Prozent" xfId="7" builtinId="5" hidden="1"/>
    <cellStyle name="ProzVeränderung" xfId="202" xr:uid="{00000000-0005-0000-0000-00009B000000}"/>
    <cellStyle name="row" xfId="203" xr:uid="{00000000-0005-0000-0000-00009C000000}"/>
    <cellStyle name="RowCodes" xfId="204" xr:uid="{00000000-0005-0000-0000-00009D000000}"/>
    <cellStyle name="Row-Col Headings" xfId="205" xr:uid="{00000000-0005-0000-0000-00009E000000}"/>
    <cellStyle name="RowTitles" xfId="206" xr:uid="{00000000-0005-0000-0000-00009F000000}"/>
    <cellStyle name="RowTitles1-Detail" xfId="207" xr:uid="{00000000-0005-0000-0000-0000A0000000}"/>
    <cellStyle name="RowTitles-Col2" xfId="208" xr:uid="{00000000-0005-0000-0000-0000A1000000}"/>
    <cellStyle name="RowTitles-Detail" xfId="209" xr:uid="{00000000-0005-0000-0000-0000A2000000}"/>
    <cellStyle name="Schlecht" xfId="14" builtinId="27" hidden="1"/>
    <cellStyle name="Schlecht 2" xfId="210" xr:uid="{00000000-0005-0000-0000-0000A4000000}"/>
    <cellStyle name="Standard" xfId="0" builtinId="0" customBuiltin="1"/>
    <cellStyle name="Standard 10" xfId="86" xr:uid="{00000000-0005-0000-0000-0000A6000000}"/>
    <cellStyle name="Standard 10 2" xfId="87" xr:uid="{00000000-0005-0000-0000-0000A7000000}"/>
    <cellStyle name="Standard 10 2 2" xfId="211" xr:uid="{00000000-0005-0000-0000-0000A8000000}"/>
    <cellStyle name="Standard 10 2 2 2" xfId="503" xr:uid="{00000000-0005-0000-0000-0000A9000000}"/>
    <cellStyle name="Standard 10 3" xfId="212" xr:uid="{00000000-0005-0000-0000-0000AA000000}"/>
    <cellStyle name="Standard 10 3 2" xfId="504" xr:uid="{00000000-0005-0000-0000-0000AB000000}"/>
    <cellStyle name="Standard 11" xfId="88" xr:uid="{00000000-0005-0000-0000-0000AC000000}"/>
    <cellStyle name="Standard 11 2" xfId="213" xr:uid="{00000000-0005-0000-0000-0000AD000000}"/>
    <cellStyle name="Standard 11 2 2" xfId="214" xr:uid="{00000000-0005-0000-0000-0000AE000000}"/>
    <cellStyle name="Standard 11 2 2 2" xfId="506" xr:uid="{00000000-0005-0000-0000-0000AF000000}"/>
    <cellStyle name="Standard 11 2 3" xfId="505" xr:uid="{00000000-0005-0000-0000-0000B0000000}"/>
    <cellStyle name="Standard 11 3" xfId="215" xr:uid="{00000000-0005-0000-0000-0000B1000000}"/>
    <cellStyle name="Standard 11 3 2" xfId="507" xr:uid="{00000000-0005-0000-0000-0000B2000000}"/>
    <cellStyle name="Standard 12" xfId="89" xr:uid="{00000000-0005-0000-0000-0000B3000000}"/>
    <cellStyle name="Standard 12 2" xfId="90" xr:uid="{00000000-0005-0000-0000-0000B4000000}"/>
    <cellStyle name="Standard 12 2 2" xfId="216" xr:uid="{00000000-0005-0000-0000-0000B5000000}"/>
    <cellStyle name="Standard 12 2 2 2" xfId="217" xr:uid="{00000000-0005-0000-0000-0000B6000000}"/>
    <cellStyle name="Standard 12 2 2 2 2" xfId="509" xr:uid="{00000000-0005-0000-0000-0000B7000000}"/>
    <cellStyle name="Standard 12 2 2 3" xfId="508" xr:uid="{00000000-0005-0000-0000-0000B8000000}"/>
    <cellStyle name="Standard 12 2 3" xfId="496" xr:uid="{00000000-0005-0000-0000-0000B9000000}"/>
    <cellStyle name="Standard 12 3" xfId="218" xr:uid="{00000000-0005-0000-0000-0000BA000000}"/>
    <cellStyle name="Standard 12 3 2" xfId="510" xr:uid="{00000000-0005-0000-0000-0000BB000000}"/>
    <cellStyle name="Standard 12 4" xfId="495" xr:uid="{00000000-0005-0000-0000-0000BC000000}"/>
    <cellStyle name="Standard 13" xfId="91" xr:uid="{00000000-0005-0000-0000-0000BD000000}"/>
    <cellStyle name="Standard 13 2" xfId="219" xr:uid="{00000000-0005-0000-0000-0000BE000000}"/>
    <cellStyle name="Standard 13 3" xfId="220" xr:uid="{00000000-0005-0000-0000-0000BF000000}"/>
    <cellStyle name="Standard 13 3 2" xfId="511" xr:uid="{00000000-0005-0000-0000-0000C0000000}"/>
    <cellStyle name="Standard 14" xfId="101" xr:uid="{00000000-0005-0000-0000-0000C1000000}"/>
    <cellStyle name="Standard 14 2" xfId="221" xr:uid="{00000000-0005-0000-0000-0000C2000000}"/>
    <cellStyle name="Standard 14 2 2" xfId="512" xr:uid="{00000000-0005-0000-0000-0000C3000000}"/>
    <cellStyle name="Standard 15" xfId="102" xr:uid="{00000000-0005-0000-0000-0000C4000000}"/>
    <cellStyle name="Standard 15 2" xfId="108" xr:uid="{00000000-0005-0000-0000-0000C5000000}"/>
    <cellStyle name="Standard 15 2 2" xfId="222" xr:uid="{00000000-0005-0000-0000-0000C6000000}"/>
    <cellStyle name="Standard 15 2 2 2" xfId="513" xr:uid="{00000000-0005-0000-0000-0000C7000000}"/>
    <cellStyle name="Standard 16" xfId="105" xr:uid="{00000000-0005-0000-0000-0000C8000000}"/>
    <cellStyle name="Standard 16 2" xfId="224" xr:uid="{00000000-0005-0000-0000-0000C9000000}"/>
    <cellStyle name="Standard 16 2 2" xfId="515" xr:uid="{00000000-0005-0000-0000-0000CA000000}"/>
    <cellStyle name="Standard 16 3" xfId="225" xr:uid="{00000000-0005-0000-0000-0000CB000000}"/>
    <cellStyle name="Standard 16 3 2" xfId="516" xr:uid="{00000000-0005-0000-0000-0000CC000000}"/>
    <cellStyle name="Standard 16 4" xfId="223" xr:uid="{00000000-0005-0000-0000-0000CD000000}"/>
    <cellStyle name="Standard 16 4 2" xfId="514" xr:uid="{00000000-0005-0000-0000-0000CE000000}"/>
    <cellStyle name="Standard 16 5" xfId="486" xr:uid="{00000000-0005-0000-0000-0000CF000000}"/>
    <cellStyle name="Standard 17" xfId="226" xr:uid="{00000000-0005-0000-0000-0000D0000000}"/>
    <cellStyle name="Standard 17 2" xfId="227" xr:uid="{00000000-0005-0000-0000-0000D1000000}"/>
    <cellStyle name="Standard 17 2 2" xfId="518" xr:uid="{00000000-0005-0000-0000-0000D2000000}"/>
    <cellStyle name="Standard 17 3" xfId="517" xr:uid="{00000000-0005-0000-0000-0000D3000000}"/>
    <cellStyle name="Standard 18" xfId="228" xr:uid="{00000000-0005-0000-0000-0000D4000000}"/>
    <cellStyle name="Standard 18 2" xfId="229" xr:uid="{00000000-0005-0000-0000-0000D5000000}"/>
    <cellStyle name="Standard 18 2 2" xfId="520" xr:uid="{00000000-0005-0000-0000-0000D6000000}"/>
    <cellStyle name="Standard 18 3" xfId="519" xr:uid="{00000000-0005-0000-0000-0000D7000000}"/>
    <cellStyle name="Standard 19" xfId="230" xr:uid="{00000000-0005-0000-0000-0000D8000000}"/>
    <cellStyle name="Standard 19 2" xfId="231" xr:uid="{00000000-0005-0000-0000-0000D9000000}"/>
    <cellStyle name="Standard 19 2 2" xfId="232" xr:uid="{00000000-0005-0000-0000-0000DA000000}"/>
    <cellStyle name="Standard 19 2 2 2" xfId="523" xr:uid="{00000000-0005-0000-0000-0000DB000000}"/>
    <cellStyle name="Standard 19 2 3" xfId="522" xr:uid="{00000000-0005-0000-0000-0000DC000000}"/>
    <cellStyle name="Standard 19 3" xfId="233" xr:uid="{00000000-0005-0000-0000-0000DD000000}"/>
    <cellStyle name="Standard 19 3 2" xfId="234" xr:uid="{00000000-0005-0000-0000-0000DE000000}"/>
    <cellStyle name="Standard 19 3 2 2" xfId="525" xr:uid="{00000000-0005-0000-0000-0000DF000000}"/>
    <cellStyle name="Standard 19 3 3" xfId="235" xr:uid="{00000000-0005-0000-0000-0000E0000000}"/>
    <cellStyle name="Standard 19 3 3 2" xfId="526" xr:uid="{00000000-0005-0000-0000-0000E1000000}"/>
    <cellStyle name="Standard 19 3 4" xfId="524" xr:uid="{00000000-0005-0000-0000-0000E2000000}"/>
    <cellStyle name="Standard 19 4" xfId="236" xr:uid="{00000000-0005-0000-0000-0000E3000000}"/>
    <cellStyle name="Standard 19 4 2" xfId="527" xr:uid="{00000000-0005-0000-0000-0000E4000000}"/>
    <cellStyle name="Standard 19 5" xfId="237" xr:uid="{00000000-0005-0000-0000-0000E5000000}"/>
    <cellStyle name="Standard 19 5 2" xfId="528" xr:uid="{00000000-0005-0000-0000-0000E6000000}"/>
    <cellStyle name="Standard 19 6" xfId="521" xr:uid="{00000000-0005-0000-0000-0000E7000000}"/>
    <cellStyle name="Standard 2" xfId="51" xr:uid="{00000000-0005-0000-0000-0000E8000000}"/>
    <cellStyle name="Standard 2 10" xfId="238" xr:uid="{00000000-0005-0000-0000-0000E9000000}"/>
    <cellStyle name="Standard 2 10 2" xfId="239" xr:uid="{00000000-0005-0000-0000-0000EA000000}"/>
    <cellStyle name="Standard 2 10 2 2" xfId="530" xr:uid="{00000000-0005-0000-0000-0000EB000000}"/>
    <cellStyle name="Standard 2 10 3" xfId="529" xr:uid="{00000000-0005-0000-0000-0000EC000000}"/>
    <cellStyle name="Standard 2 11" xfId="240" xr:uid="{00000000-0005-0000-0000-0000ED000000}"/>
    <cellStyle name="Standard 2 11 2" xfId="241" xr:uid="{00000000-0005-0000-0000-0000EE000000}"/>
    <cellStyle name="Standard 2 11 2 2" xfId="532" xr:uid="{00000000-0005-0000-0000-0000EF000000}"/>
    <cellStyle name="Standard 2 11 3" xfId="531" xr:uid="{00000000-0005-0000-0000-0000F0000000}"/>
    <cellStyle name="Standard 2 12" xfId="242" xr:uid="{00000000-0005-0000-0000-0000F1000000}"/>
    <cellStyle name="Standard 2 12 2" xfId="243" xr:uid="{00000000-0005-0000-0000-0000F2000000}"/>
    <cellStyle name="Standard 2 12 2 2" xfId="534" xr:uid="{00000000-0005-0000-0000-0000F3000000}"/>
    <cellStyle name="Standard 2 12 3" xfId="533" xr:uid="{00000000-0005-0000-0000-0000F4000000}"/>
    <cellStyle name="Standard 2 13" xfId="244" xr:uid="{00000000-0005-0000-0000-0000F5000000}"/>
    <cellStyle name="Standard 2 13 2" xfId="245" xr:uid="{00000000-0005-0000-0000-0000F6000000}"/>
    <cellStyle name="Standard 2 13 2 2" xfId="536" xr:uid="{00000000-0005-0000-0000-0000F7000000}"/>
    <cellStyle name="Standard 2 13 3" xfId="535" xr:uid="{00000000-0005-0000-0000-0000F8000000}"/>
    <cellStyle name="Standard 2 14" xfId="246" xr:uid="{00000000-0005-0000-0000-0000F9000000}"/>
    <cellStyle name="Standard 2 14 2" xfId="247" xr:uid="{00000000-0005-0000-0000-0000FA000000}"/>
    <cellStyle name="Standard 2 14 2 2" xfId="538" xr:uid="{00000000-0005-0000-0000-0000FB000000}"/>
    <cellStyle name="Standard 2 14 3" xfId="537" xr:uid="{00000000-0005-0000-0000-0000FC000000}"/>
    <cellStyle name="Standard 2 15" xfId="248" xr:uid="{00000000-0005-0000-0000-0000FD000000}"/>
    <cellStyle name="Standard 2 15 2" xfId="249" xr:uid="{00000000-0005-0000-0000-0000FE000000}"/>
    <cellStyle name="Standard 2 15 2 2" xfId="540" xr:uid="{00000000-0005-0000-0000-0000FF000000}"/>
    <cellStyle name="Standard 2 15 3" xfId="539" xr:uid="{00000000-0005-0000-0000-000000010000}"/>
    <cellStyle name="Standard 2 16" xfId="250" xr:uid="{00000000-0005-0000-0000-000001010000}"/>
    <cellStyle name="Standard 2 17" xfId="251" xr:uid="{00000000-0005-0000-0000-000002010000}"/>
    <cellStyle name="Standard 2 17 2" xfId="541" xr:uid="{00000000-0005-0000-0000-000003010000}"/>
    <cellStyle name="Standard 2 2" xfId="52" xr:uid="{00000000-0005-0000-0000-000004010000}"/>
    <cellStyle name="Standard 2 2 2" xfId="60" xr:uid="{00000000-0005-0000-0000-000005010000}"/>
    <cellStyle name="Standard 2 2 2 2" xfId="252" xr:uid="{00000000-0005-0000-0000-000006010000}"/>
    <cellStyle name="Standard 2 2 2 2 2" xfId="542" xr:uid="{00000000-0005-0000-0000-000007010000}"/>
    <cellStyle name="Standard 2 2 2 3" xfId="253" xr:uid="{00000000-0005-0000-0000-000008010000}"/>
    <cellStyle name="Standard 2 2 2 3 2" xfId="543" xr:uid="{00000000-0005-0000-0000-000009010000}"/>
    <cellStyle name="Standard 2 2 2 4" xfId="492" xr:uid="{00000000-0005-0000-0000-00000A010000}"/>
    <cellStyle name="Standard 2 2 3" xfId="254" xr:uid="{00000000-0005-0000-0000-00000B010000}"/>
    <cellStyle name="Standard 2 2 4" xfId="255" xr:uid="{00000000-0005-0000-0000-00000C010000}"/>
    <cellStyle name="Standard 2 2 4 2" xfId="544" xr:uid="{00000000-0005-0000-0000-00000D010000}"/>
    <cellStyle name="Standard 2 3" xfId="57" xr:uid="{00000000-0005-0000-0000-00000E010000}"/>
    <cellStyle name="Standard 2 3 2" xfId="256" xr:uid="{00000000-0005-0000-0000-00000F010000}"/>
    <cellStyle name="Standard 2 3 2 2" xfId="545" xr:uid="{00000000-0005-0000-0000-000010010000}"/>
    <cellStyle name="Standard 2 3 3" xfId="490" xr:uid="{00000000-0005-0000-0000-000011010000}"/>
    <cellStyle name="Standard 2 4" xfId="63" xr:uid="{00000000-0005-0000-0000-000012010000}"/>
    <cellStyle name="Standard 2 4 2" xfId="257" xr:uid="{00000000-0005-0000-0000-000013010000}"/>
    <cellStyle name="Standard 2 4 2 2" xfId="546" xr:uid="{00000000-0005-0000-0000-000014010000}"/>
    <cellStyle name="Standard 2 5" xfId="65" xr:uid="{00000000-0005-0000-0000-000015010000}"/>
    <cellStyle name="Standard 2 5 2" xfId="258" xr:uid="{00000000-0005-0000-0000-000016010000}"/>
    <cellStyle name="Standard 2 5 2 2" xfId="547" xr:uid="{00000000-0005-0000-0000-000017010000}"/>
    <cellStyle name="Standard 2 5 3" xfId="110" xr:uid="{00000000-0005-0000-0000-000018010000}"/>
    <cellStyle name="Standard 2 5 3 2" xfId="499" xr:uid="{00000000-0005-0000-0000-000019010000}"/>
    <cellStyle name="Standard 2 6" xfId="259" xr:uid="{00000000-0005-0000-0000-00001A010000}"/>
    <cellStyle name="Standard 2 6 2" xfId="260" xr:uid="{00000000-0005-0000-0000-00001B010000}"/>
    <cellStyle name="Standard 2 6 2 2" xfId="549" xr:uid="{00000000-0005-0000-0000-00001C010000}"/>
    <cellStyle name="Standard 2 6 3" xfId="548" xr:uid="{00000000-0005-0000-0000-00001D010000}"/>
    <cellStyle name="Standard 2 7" xfId="261" xr:uid="{00000000-0005-0000-0000-00001E010000}"/>
    <cellStyle name="Standard 2 7 2" xfId="262" xr:uid="{00000000-0005-0000-0000-00001F010000}"/>
    <cellStyle name="Standard 2 7 2 2" xfId="551" xr:uid="{00000000-0005-0000-0000-000020010000}"/>
    <cellStyle name="Standard 2 7 3" xfId="550" xr:uid="{00000000-0005-0000-0000-000021010000}"/>
    <cellStyle name="Standard 2 8" xfId="263" xr:uid="{00000000-0005-0000-0000-000022010000}"/>
    <cellStyle name="Standard 2 8 2" xfId="264" xr:uid="{00000000-0005-0000-0000-000023010000}"/>
    <cellStyle name="Standard 2 8 2 2" xfId="553" xr:uid="{00000000-0005-0000-0000-000024010000}"/>
    <cellStyle name="Standard 2 8 3" xfId="552" xr:uid="{00000000-0005-0000-0000-000025010000}"/>
    <cellStyle name="Standard 2 9" xfId="265" xr:uid="{00000000-0005-0000-0000-000026010000}"/>
    <cellStyle name="Standard 2 9 2" xfId="266" xr:uid="{00000000-0005-0000-0000-000027010000}"/>
    <cellStyle name="Standard 2 9 2 2" xfId="555" xr:uid="{00000000-0005-0000-0000-000028010000}"/>
    <cellStyle name="Standard 2 9 3" xfId="554" xr:uid="{00000000-0005-0000-0000-000029010000}"/>
    <cellStyle name="Standard 20" xfId="267" xr:uid="{00000000-0005-0000-0000-00002A010000}"/>
    <cellStyle name="Standard 20 2" xfId="268" xr:uid="{00000000-0005-0000-0000-00002B010000}"/>
    <cellStyle name="Standard 20 2 2" xfId="557" xr:uid="{00000000-0005-0000-0000-00002C010000}"/>
    <cellStyle name="Standard 20 3" xfId="556" xr:uid="{00000000-0005-0000-0000-00002D010000}"/>
    <cellStyle name="Standard 21" xfId="269" xr:uid="{00000000-0005-0000-0000-00002E010000}"/>
    <cellStyle name="Standard 21 2" xfId="270" xr:uid="{00000000-0005-0000-0000-00002F010000}"/>
    <cellStyle name="Standard 21 2 2" xfId="271" xr:uid="{00000000-0005-0000-0000-000030010000}"/>
    <cellStyle name="Standard 21 3" xfId="272" xr:uid="{00000000-0005-0000-0000-000031010000}"/>
    <cellStyle name="Standard 21 3 2" xfId="559" xr:uid="{00000000-0005-0000-0000-000032010000}"/>
    <cellStyle name="Standard 21 4" xfId="558" xr:uid="{00000000-0005-0000-0000-000033010000}"/>
    <cellStyle name="Standard 22" xfId="273" xr:uid="{00000000-0005-0000-0000-000034010000}"/>
    <cellStyle name="Standard 22 2" xfId="274" xr:uid="{00000000-0005-0000-0000-000035010000}"/>
    <cellStyle name="Standard 22 2 2" xfId="561" xr:uid="{00000000-0005-0000-0000-000036010000}"/>
    <cellStyle name="Standard 22 3" xfId="560" xr:uid="{00000000-0005-0000-0000-000037010000}"/>
    <cellStyle name="Standard 23" xfId="275" xr:uid="{00000000-0005-0000-0000-000038010000}"/>
    <cellStyle name="Standard 23 2" xfId="276" xr:uid="{00000000-0005-0000-0000-000039010000}"/>
    <cellStyle name="Standard 23 2 2" xfId="563" xr:uid="{00000000-0005-0000-0000-00003A010000}"/>
    <cellStyle name="Standard 23 3" xfId="562" xr:uid="{00000000-0005-0000-0000-00003B010000}"/>
    <cellStyle name="Standard 24" xfId="277" xr:uid="{00000000-0005-0000-0000-00003C010000}"/>
    <cellStyle name="Standard 24 2" xfId="278" xr:uid="{00000000-0005-0000-0000-00003D010000}"/>
    <cellStyle name="Standard 24 2 2" xfId="565" xr:uid="{00000000-0005-0000-0000-00003E010000}"/>
    <cellStyle name="Standard 24 3" xfId="564" xr:uid="{00000000-0005-0000-0000-00003F010000}"/>
    <cellStyle name="Standard 25" xfId="279" xr:uid="{00000000-0005-0000-0000-000040010000}"/>
    <cellStyle name="Standard 25 2" xfId="280" xr:uid="{00000000-0005-0000-0000-000041010000}"/>
    <cellStyle name="Standard 25 2 2" xfId="567" xr:uid="{00000000-0005-0000-0000-000042010000}"/>
    <cellStyle name="Standard 25 3" xfId="566" xr:uid="{00000000-0005-0000-0000-000043010000}"/>
    <cellStyle name="Standard 26" xfId="281" xr:uid="{00000000-0005-0000-0000-000044010000}"/>
    <cellStyle name="Standard 26 2" xfId="282" xr:uid="{00000000-0005-0000-0000-000045010000}"/>
    <cellStyle name="Standard 26 2 2" xfId="569" xr:uid="{00000000-0005-0000-0000-000046010000}"/>
    <cellStyle name="Standard 26 3" xfId="568" xr:uid="{00000000-0005-0000-0000-000047010000}"/>
    <cellStyle name="Standard 27" xfId="283" xr:uid="{00000000-0005-0000-0000-000048010000}"/>
    <cellStyle name="Standard 27 2" xfId="284" xr:uid="{00000000-0005-0000-0000-000049010000}"/>
    <cellStyle name="Standard 27 2 2" xfId="571" xr:uid="{00000000-0005-0000-0000-00004A010000}"/>
    <cellStyle name="Standard 27 3" xfId="570" xr:uid="{00000000-0005-0000-0000-00004B010000}"/>
    <cellStyle name="Standard 28" xfId="285" xr:uid="{00000000-0005-0000-0000-00004C010000}"/>
    <cellStyle name="Standard 28 2" xfId="286" xr:uid="{00000000-0005-0000-0000-00004D010000}"/>
    <cellStyle name="Standard 28 2 2" xfId="573" xr:uid="{00000000-0005-0000-0000-00004E010000}"/>
    <cellStyle name="Standard 28 3" xfId="572" xr:uid="{00000000-0005-0000-0000-00004F010000}"/>
    <cellStyle name="Standard 29" xfId="287" xr:uid="{00000000-0005-0000-0000-000050010000}"/>
    <cellStyle name="Standard 29 2" xfId="288" xr:uid="{00000000-0005-0000-0000-000051010000}"/>
    <cellStyle name="Standard 29 2 2" xfId="289" xr:uid="{00000000-0005-0000-0000-000052010000}"/>
    <cellStyle name="Standard 29 2 2 2" xfId="576" xr:uid="{00000000-0005-0000-0000-000053010000}"/>
    <cellStyle name="Standard 29 2 3" xfId="575" xr:uid="{00000000-0005-0000-0000-000054010000}"/>
    <cellStyle name="Standard 29 3" xfId="574" xr:uid="{00000000-0005-0000-0000-000055010000}"/>
    <cellStyle name="Standard 3" xfId="53" xr:uid="{00000000-0005-0000-0000-000056010000}"/>
    <cellStyle name="Standard 3 2" xfId="50" xr:uid="{00000000-0005-0000-0000-000057010000}"/>
    <cellStyle name="Standard 3 2 2" xfId="290" xr:uid="{00000000-0005-0000-0000-000058010000}"/>
    <cellStyle name="Standard 3 2 2 2" xfId="291" xr:uid="{00000000-0005-0000-0000-000059010000}"/>
    <cellStyle name="Standard 3 2 2 2 2" xfId="578" xr:uid="{00000000-0005-0000-0000-00005A010000}"/>
    <cellStyle name="Standard 3 2 2 3" xfId="577" xr:uid="{00000000-0005-0000-0000-00005B010000}"/>
    <cellStyle name="Standard 3 2 3" xfId="292" xr:uid="{00000000-0005-0000-0000-00005C010000}"/>
    <cellStyle name="Standard 3 2 3 2" xfId="579" xr:uid="{00000000-0005-0000-0000-00005D010000}"/>
    <cellStyle name="Standard 3 3" xfId="92" xr:uid="{00000000-0005-0000-0000-00005E010000}"/>
    <cellStyle name="Standard 3 3 2" xfId="293" xr:uid="{00000000-0005-0000-0000-00005F010000}"/>
    <cellStyle name="Standard 3 3 2 2" xfId="580" xr:uid="{00000000-0005-0000-0000-000060010000}"/>
    <cellStyle name="Standard 3 4" xfId="104" xr:uid="{00000000-0005-0000-0000-000061010000}"/>
    <cellStyle name="Standard 3 4 2" xfId="294" xr:uid="{00000000-0005-0000-0000-000062010000}"/>
    <cellStyle name="Standard 3 4 4" xfId="487" xr:uid="{00000000-0005-0000-0000-000063010000}"/>
    <cellStyle name="Standard 3 5" xfId="295" xr:uid="{00000000-0005-0000-0000-000064010000}"/>
    <cellStyle name="Standard 3 5 2" xfId="581" xr:uid="{00000000-0005-0000-0000-000065010000}"/>
    <cellStyle name="Standard 30" xfId="296" xr:uid="{00000000-0005-0000-0000-000066010000}"/>
    <cellStyle name="Standard 30 2" xfId="297" xr:uid="{00000000-0005-0000-0000-000067010000}"/>
    <cellStyle name="Standard 30 2 2" xfId="583" xr:uid="{00000000-0005-0000-0000-000068010000}"/>
    <cellStyle name="Standard 30 3" xfId="582" xr:uid="{00000000-0005-0000-0000-000069010000}"/>
    <cellStyle name="Standard 31" xfId="298" xr:uid="{00000000-0005-0000-0000-00006A010000}"/>
    <cellStyle name="Standard 31 2" xfId="299" xr:uid="{00000000-0005-0000-0000-00006B010000}"/>
    <cellStyle name="Standard 31 2 2" xfId="585" xr:uid="{00000000-0005-0000-0000-00006C010000}"/>
    <cellStyle name="Standard 31 3" xfId="584" xr:uid="{00000000-0005-0000-0000-00006D010000}"/>
    <cellStyle name="Standard 32" xfId="300" xr:uid="{00000000-0005-0000-0000-00006E010000}"/>
    <cellStyle name="Standard 32 2" xfId="301" xr:uid="{00000000-0005-0000-0000-00006F010000}"/>
    <cellStyle name="Standard 32 2 2" xfId="587" xr:uid="{00000000-0005-0000-0000-000070010000}"/>
    <cellStyle name="Standard 32 3" xfId="586" xr:uid="{00000000-0005-0000-0000-000071010000}"/>
    <cellStyle name="Standard 33" xfId="302" xr:uid="{00000000-0005-0000-0000-000072010000}"/>
    <cellStyle name="Standard 33 2" xfId="303" xr:uid="{00000000-0005-0000-0000-000073010000}"/>
    <cellStyle name="Standard 33 2 2" xfId="589" xr:uid="{00000000-0005-0000-0000-000074010000}"/>
    <cellStyle name="Standard 33 3" xfId="588" xr:uid="{00000000-0005-0000-0000-000075010000}"/>
    <cellStyle name="Standard 34" xfId="304" xr:uid="{00000000-0005-0000-0000-000076010000}"/>
    <cellStyle name="Standard 34 2" xfId="305" xr:uid="{00000000-0005-0000-0000-000077010000}"/>
    <cellStyle name="Standard 34 2 2" xfId="591" xr:uid="{00000000-0005-0000-0000-000078010000}"/>
    <cellStyle name="Standard 34 3" xfId="590" xr:uid="{00000000-0005-0000-0000-000079010000}"/>
    <cellStyle name="Standard 35" xfId="306" xr:uid="{00000000-0005-0000-0000-00007A010000}"/>
    <cellStyle name="Standard 35 2" xfId="307" xr:uid="{00000000-0005-0000-0000-00007B010000}"/>
    <cellStyle name="Standard 35 2 2" xfId="593" xr:uid="{00000000-0005-0000-0000-00007C010000}"/>
    <cellStyle name="Standard 35 3" xfId="592" xr:uid="{00000000-0005-0000-0000-00007D010000}"/>
    <cellStyle name="Standard 36" xfId="308" xr:uid="{00000000-0005-0000-0000-00007E010000}"/>
    <cellStyle name="Standard 36 2" xfId="309" xr:uid="{00000000-0005-0000-0000-00007F010000}"/>
    <cellStyle name="Standard 36 2 2" xfId="595" xr:uid="{00000000-0005-0000-0000-000080010000}"/>
    <cellStyle name="Standard 36 3" xfId="594" xr:uid="{00000000-0005-0000-0000-000081010000}"/>
    <cellStyle name="Standard 37" xfId="310" xr:uid="{00000000-0005-0000-0000-000082010000}"/>
    <cellStyle name="Standard 37 2" xfId="311" xr:uid="{00000000-0005-0000-0000-000083010000}"/>
    <cellStyle name="Standard 37 2 2" xfId="597" xr:uid="{00000000-0005-0000-0000-000084010000}"/>
    <cellStyle name="Standard 37 3" xfId="596" xr:uid="{00000000-0005-0000-0000-000085010000}"/>
    <cellStyle name="Standard 38" xfId="312" xr:uid="{00000000-0005-0000-0000-000086010000}"/>
    <cellStyle name="Standard 38 2" xfId="313" xr:uid="{00000000-0005-0000-0000-000087010000}"/>
    <cellStyle name="Standard 38 2 2" xfId="599" xr:uid="{00000000-0005-0000-0000-000088010000}"/>
    <cellStyle name="Standard 38 3" xfId="598" xr:uid="{00000000-0005-0000-0000-000089010000}"/>
    <cellStyle name="Standard 39" xfId="314" xr:uid="{00000000-0005-0000-0000-00008A010000}"/>
    <cellStyle name="Standard 39 2" xfId="315" xr:uid="{00000000-0005-0000-0000-00008B010000}"/>
    <cellStyle name="Standard 39 2 2" xfId="601" xr:uid="{00000000-0005-0000-0000-00008C010000}"/>
    <cellStyle name="Standard 39 3" xfId="600" xr:uid="{00000000-0005-0000-0000-00008D010000}"/>
    <cellStyle name="Standard 4" xfId="54" xr:uid="{00000000-0005-0000-0000-00008E010000}"/>
    <cellStyle name="Standard 4 2" xfId="58" xr:uid="{00000000-0005-0000-0000-00008F010000}"/>
    <cellStyle name="Standard 4 2 2" xfId="316" xr:uid="{00000000-0005-0000-0000-000090010000}"/>
    <cellStyle name="Standard 4 2 2 2" xfId="317" xr:uid="{00000000-0005-0000-0000-000091010000}"/>
    <cellStyle name="Standard 4 2 2 2 2" xfId="603" xr:uid="{00000000-0005-0000-0000-000092010000}"/>
    <cellStyle name="Standard 4 2 2 3" xfId="602" xr:uid="{00000000-0005-0000-0000-000093010000}"/>
    <cellStyle name="Standard 4 2 3" xfId="318" xr:uid="{00000000-0005-0000-0000-000094010000}"/>
    <cellStyle name="Standard 4 2 3 2" xfId="604" xr:uid="{00000000-0005-0000-0000-000095010000}"/>
    <cellStyle name="Standard 4 2 4" xfId="491" xr:uid="{00000000-0005-0000-0000-000096010000}"/>
    <cellStyle name="Standard 4 3" xfId="319" xr:uid="{00000000-0005-0000-0000-000097010000}"/>
    <cellStyle name="Standard 4 3 2" xfId="320" xr:uid="{00000000-0005-0000-0000-000098010000}"/>
    <cellStyle name="Standard 4 3 2 2" xfId="606" xr:uid="{00000000-0005-0000-0000-000099010000}"/>
    <cellStyle name="Standard 4 3 3" xfId="605" xr:uid="{00000000-0005-0000-0000-00009A010000}"/>
    <cellStyle name="Standard 4 4" xfId="321" xr:uid="{00000000-0005-0000-0000-00009B010000}"/>
    <cellStyle name="Standard 4 4 2" xfId="607" xr:uid="{00000000-0005-0000-0000-00009C010000}"/>
    <cellStyle name="Standard 40" xfId="322" xr:uid="{00000000-0005-0000-0000-00009D010000}"/>
    <cellStyle name="Standard 40 2" xfId="323" xr:uid="{00000000-0005-0000-0000-00009E010000}"/>
    <cellStyle name="Standard 40 2 2" xfId="609" xr:uid="{00000000-0005-0000-0000-00009F010000}"/>
    <cellStyle name="Standard 40 3" xfId="608" xr:uid="{00000000-0005-0000-0000-0000A0010000}"/>
    <cellStyle name="Standard 41" xfId="324" xr:uid="{00000000-0005-0000-0000-0000A1010000}"/>
    <cellStyle name="Standard 41 2" xfId="325" xr:uid="{00000000-0005-0000-0000-0000A2010000}"/>
    <cellStyle name="Standard 41 2 2" xfId="611" xr:uid="{00000000-0005-0000-0000-0000A3010000}"/>
    <cellStyle name="Standard 41 3" xfId="610" xr:uid="{00000000-0005-0000-0000-0000A4010000}"/>
    <cellStyle name="Standard 42" xfId="326" xr:uid="{00000000-0005-0000-0000-0000A5010000}"/>
    <cellStyle name="Standard 42 2" xfId="327" xr:uid="{00000000-0005-0000-0000-0000A6010000}"/>
    <cellStyle name="Standard 42 2 2" xfId="613" xr:uid="{00000000-0005-0000-0000-0000A7010000}"/>
    <cellStyle name="Standard 42 3" xfId="612" xr:uid="{00000000-0005-0000-0000-0000A8010000}"/>
    <cellStyle name="Standard 43" xfId="328" xr:uid="{00000000-0005-0000-0000-0000A9010000}"/>
    <cellStyle name="Standard 43 2" xfId="329" xr:uid="{00000000-0005-0000-0000-0000AA010000}"/>
    <cellStyle name="Standard 43 2 2" xfId="615" xr:uid="{00000000-0005-0000-0000-0000AB010000}"/>
    <cellStyle name="Standard 43 3" xfId="614" xr:uid="{00000000-0005-0000-0000-0000AC010000}"/>
    <cellStyle name="Standard 44" xfId="330" xr:uid="{00000000-0005-0000-0000-0000AD010000}"/>
    <cellStyle name="Standard 44 2" xfId="331" xr:uid="{00000000-0005-0000-0000-0000AE010000}"/>
    <cellStyle name="Standard 44 2 2" xfId="617" xr:uid="{00000000-0005-0000-0000-0000AF010000}"/>
    <cellStyle name="Standard 44 3" xfId="616" xr:uid="{00000000-0005-0000-0000-0000B0010000}"/>
    <cellStyle name="Standard 45" xfId="332" xr:uid="{00000000-0005-0000-0000-0000B1010000}"/>
    <cellStyle name="Standard 45 2" xfId="333" xr:uid="{00000000-0005-0000-0000-0000B2010000}"/>
    <cellStyle name="Standard 45 2 2" xfId="619" xr:uid="{00000000-0005-0000-0000-0000B3010000}"/>
    <cellStyle name="Standard 45 3" xfId="618" xr:uid="{00000000-0005-0000-0000-0000B4010000}"/>
    <cellStyle name="Standard 46" xfId="334" xr:uid="{00000000-0005-0000-0000-0000B5010000}"/>
    <cellStyle name="Standard 46 2" xfId="335" xr:uid="{00000000-0005-0000-0000-0000B6010000}"/>
    <cellStyle name="Standard 46 2 2" xfId="621" xr:uid="{00000000-0005-0000-0000-0000B7010000}"/>
    <cellStyle name="Standard 46 3" xfId="620" xr:uid="{00000000-0005-0000-0000-0000B8010000}"/>
    <cellStyle name="Standard 47" xfId="336" xr:uid="{00000000-0005-0000-0000-0000B9010000}"/>
    <cellStyle name="Standard 47 2" xfId="337" xr:uid="{00000000-0005-0000-0000-0000BA010000}"/>
    <cellStyle name="Standard 47 2 2" xfId="623" xr:uid="{00000000-0005-0000-0000-0000BB010000}"/>
    <cellStyle name="Standard 47 3" xfId="622" xr:uid="{00000000-0005-0000-0000-0000BC010000}"/>
    <cellStyle name="Standard 48" xfId="338" xr:uid="{00000000-0005-0000-0000-0000BD010000}"/>
    <cellStyle name="Standard 48 2" xfId="339" xr:uid="{00000000-0005-0000-0000-0000BE010000}"/>
    <cellStyle name="Standard 48 2 2" xfId="625" xr:uid="{00000000-0005-0000-0000-0000BF010000}"/>
    <cellStyle name="Standard 48 3" xfId="624" xr:uid="{00000000-0005-0000-0000-0000C0010000}"/>
    <cellStyle name="Standard 49" xfId="340" xr:uid="{00000000-0005-0000-0000-0000C1010000}"/>
    <cellStyle name="Standard 49 2" xfId="341" xr:uid="{00000000-0005-0000-0000-0000C2010000}"/>
    <cellStyle name="Standard 49 2 2" xfId="627" xr:uid="{00000000-0005-0000-0000-0000C3010000}"/>
    <cellStyle name="Standard 49 3" xfId="626" xr:uid="{00000000-0005-0000-0000-0000C4010000}"/>
    <cellStyle name="Standard 5" xfId="55" xr:uid="{00000000-0005-0000-0000-0000C5010000}"/>
    <cellStyle name="Standard 5 2" xfId="59" xr:uid="{00000000-0005-0000-0000-0000C6010000}"/>
    <cellStyle name="Standard 5 2 2" xfId="343" xr:uid="{00000000-0005-0000-0000-0000C7010000}"/>
    <cellStyle name="Standard 5 2 2 2" xfId="344" xr:uid="{00000000-0005-0000-0000-0000C8010000}"/>
    <cellStyle name="Standard 5 2 2 2 2" xfId="630" xr:uid="{00000000-0005-0000-0000-0000C9010000}"/>
    <cellStyle name="Standard 5 2 2 3" xfId="629" xr:uid="{00000000-0005-0000-0000-0000CA010000}"/>
    <cellStyle name="Standard 5 2 3" xfId="345" xr:uid="{00000000-0005-0000-0000-0000CB010000}"/>
    <cellStyle name="Standard 5 2 3 2" xfId="631" xr:uid="{00000000-0005-0000-0000-0000CC010000}"/>
    <cellStyle name="Standard 5 2 4" xfId="342" xr:uid="{00000000-0005-0000-0000-0000CD010000}"/>
    <cellStyle name="Standard 5 2 4 2" xfId="628" xr:uid="{00000000-0005-0000-0000-0000CE010000}"/>
    <cellStyle name="Standard 5 3" xfId="346" xr:uid="{00000000-0005-0000-0000-0000CF010000}"/>
    <cellStyle name="Standard 5 3 2" xfId="347" xr:uid="{00000000-0005-0000-0000-0000D0010000}"/>
    <cellStyle name="Standard 5 3 2 2" xfId="633" xr:uid="{00000000-0005-0000-0000-0000D1010000}"/>
    <cellStyle name="Standard 5 3 3" xfId="632" xr:uid="{00000000-0005-0000-0000-0000D2010000}"/>
    <cellStyle name="Standard 5 4" xfId="348" xr:uid="{00000000-0005-0000-0000-0000D3010000}"/>
    <cellStyle name="Standard 5 4 2" xfId="634" xr:uid="{00000000-0005-0000-0000-0000D4010000}"/>
    <cellStyle name="Standard 50" xfId="349" xr:uid="{00000000-0005-0000-0000-0000D5010000}"/>
    <cellStyle name="Standard 50 2" xfId="350" xr:uid="{00000000-0005-0000-0000-0000D6010000}"/>
    <cellStyle name="Standard 50 2 2" xfId="351" xr:uid="{00000000-0005-0000-0000-0000D7010000}"/>
    <cellStyle name="Standard 50 2 2 2" xfId="352" xr:uid="{00000000-0005-0000-0000-0000D8010000}"/>
    <cellStyle name="Standard 50 2 2 2 2" xfId="638" xr:uid="{00000000-0005-0000-0000-0000D9010000}"/>
    <cellStyle name="Standard 50 2 2 3" xfId="637" xr:uid="{00000000-0005-0000-0000-0000DA010000}"/>
    <cellStyle name="Standard 50 2 3" xfId="353" xr:uid="{00000000-0005-0000-0000-0000DB010000}"/>
    <cellStyle name="Standard 50 2 3 2" xfId="639" xr:uid="{00000000-0005-0000-0000-0000DC010000}"/>
    <cellStyle name="Standard 50 2 4" xfId="636" xr:uid="{00000000-0005-0000-0000-0000DD010000}"/>
    <cellStyle name="Standard 50 3" xfId="354" xr:uid="{00000000-0005-0000-0000-0000DE010000}"/>
    <cellStyle name="Standard 50 3 2" xfId="640" xr:uid="{00000000-0005-0000-0000-0000DF010000}"/>
    <cellStyle name="Standard 50 4" xfId="355" xr:uid="{00000000-0005-0000-0000-0000E0010000}"/>
    <cellStyle name="Standard 50 4 2" xfId="641" xr:uid="{00000000-0005-0000-0000-0000E1010000}"/>
    <cellStyle name="Standard 50 5" xfId="635" xr:uid="{00000000-0005-0000-0000-0000E2010000}"/>
    <cellStyle name="Standard 51" xfId="356" xr:uid="{00000000-0005-0000-0000-0000E3010000}"/>
    <cellStyle name="Standard 51 2" xfId="357" xr:uid="{00000000-0005-0000-0000-0000E4010000}"/>
    <cellStyle name="Standard 51 2 2" xfId="643" xr:uid="{00000000-0005-0000-0000-0000E5010000}"/>
    <cellStyle name="Standard 51 3" xfId="642" xr:uid="{00000000-0005-0000-0000-0000E6010000}"/>
    <cellStyle name="Standard 52" xfId="358" xr:uid="{00000000-0005-0000-0000-0000E7010000}"/>
    <cellStyle name="Standard 52 2" xfId="359" xr:uid="{00000000-0005-0000-0000-0000E8010000}"/>
    <cellStyle name="Standard 52 2 2" xfId="645" xr:uid="{00000000-0005-0000-0000-0000E9010000}"/>
    <cellStyle name="Standard 52 3" xfId="644" xr:uid="{00000000-0005-0000-0000-0000EA010000}"/>
    <cellStyle name="Standard 53" xfId="360" xr:uid="{00000000-0005-0000-0000-0000EB010000}"/>
    <cellStyle name="Standard 53 2" xfId="361" xr:uid="{00000000-0005-0000-0000-0000EC010000}"/>
    <cellStyle name="Standard 53 2 2" xfId="647" xr:uid="{00000000-0005-0000-0000-0000ED010000}"/>
    <cellStyle name="Standard 53 3" xfId="646" xr:uid="{00000000-0005-0000-0000-0000EE010000}"/>
    <cellStyle name="Standard 54" xfId="362" xr:uid="{00000000-0005-0000-0000-0000EF010000}"/>
    <cellStyle name="Standard 54 2" xfId="363" xr:uid="{00000000-0005-0000-0000-0000F0010000}"/>
    <cellStyle name="Standard 54 2 2" xfId="649" xr:uid="{00000000-0005-0000-0000-0000F1010000}"/>
    <cellStyle name="Standard 54 3" xfId="648" xr:uid="{00000000-0005-0000-0000-0000F2010000}"/>
    <cellStyle name="Standard 55" xfId="364" xr:uid="{00000000-0005-0000-0000-0000F3010000}"/>
    <cellStyle name="Standard 55 2" xfId="365" xr:uid="{00000000-0005-0000-0000-0000F4010000}"/>
    <cellStyle name="Standard 55 2 2" xfId="651" xr:uid="{00000000-0005-0000-0000-0000F5010000}"/>
    <cellStyle name="Standard 55 3" xfId="650" xr:uid="{00000000-0005-0000-0000-0000F6010000}"/>
    <cellStyle name="Standard 56" xfId="366" xr:uid="{00000000-0005-0000-0000-0000F7010000}"/>
    <cellStyle name="Standard 56 2" xfId="367" xr:uid="{00000000-0005-0000-0000-0000F8010000}"/>
    <cellStyle name="Standard 56 2 2" xfId="653" xr:uid="{00000000-0005-0000-0000-0000F9010000}"/>
    <cellStyle name="Standard 56 3" xfId="652" xr:uid="{00000000-0005-0000-0000-0000FA010000}"/>
    <cellStyle name="Standard 57" xfId="368" xr:uid="{00000000-0005-0000-0000-0000FB010000}"/>
    <cellStyle name="Standard 57 2" xfId="369" xr:uid="{00000000-0005-0000-0000-0000FC010000}"/>
    <cellStyle name="Standard 57 2 2" xfId="655" xr:uid="{00000000-0005-0000-0000-0000FD010000}"/>
    <cellStyle name="Standard 57 3" xfId="654" xr:uid="{00000000-0005-0000-0000-0000FE010000}"/>
    <cellStyle name="Standard 58" xfId="370" xr:uid="{00000000-0005-0000-0000-0000FF010000}"/>
    <cellStyle name="Standard 58 2" xfId="371" xr:uid="{00000000-0005-0000-0000-000000020000}"/>
    <cellStyle name="Standard 58 2 2" xfId="657" xr:uid="{00000000-0005-0000-0000-000001020000}"/>
    <cellStyle name="Standard 58 3" xfId="656" xr:uid="{00000000-0005-0000-0000-000002020000}"/>
    <cellStyle name="Standard 59" xfId="372" xr:uid="{00000000-0005-0000-0000-000003020000}"/>
    <cellStyle name="Standard 59 2" xfId="373" xr:uid="{00000000-0005-0000-0000-000004020000}"/>
    <cellStyle name="Standard 59 2 2" xfId="374" xr:uid="{00000000-0005-0000-0000-000005020000}"/>
    <cellStyle name="Standard 59 2 2 2" xfId="375" xr:uid="{00000000-0005-0000-0000-000006020000}"/>
    <cellStyle name="Standard 59 2 2 2 2" xfId="661" xr:uid="{00000000-0005-0000-0000-000007020000}"/>
    <cellStyle name="Standard 59 2 2 3" xfId="376" xr:uid="{00000000-0005-0000-0000-000008020000}"/>
    <cellStyle name="Standard 59 2 2 3 2" xfId="662" xr:uid="{00000000-0005-0000-0000-000009020000}"/>
    <cellStyle name="Standard 59 2 2 4" xfId="660" xr:uid="{00000000-0005-0000-0000-00000A020000}"/>
    <cellStyle name="Standard 59 2 3" xfId="377" xr:uid="{00000000-0005-0000-0000-00000B020000}"/>
    <cellStyle name="Standard 59 2 3 2" xfId="663" xr:uid="{00000000-0005-0000-0000-00000C020000}"/>
    <cellStyle name="Standard 59 2 4" xfId="659" xr:uid="{00000000-0005-0000-0000-00000D020000}"/>
    <cellStyle name="Standard 59 3" xfId="378" xr:uid="{00000000-0005-0000-0000-00000E020000}"/>
    <cellStyle name="Standard 59 3 2" xfId="379" xr:uid="{00000000-0005-0000-0000-00000F020000}"/>
    <cellStyle name="Standard 59 3 2 2" xfId="380" xr:uid="{00000000-0005-0000-0000-000010020000}"/>
    <cellStyle name="Standard 59 3 2 2 2" xfId="666" xr:uid="{00000000-0005-0000-0000-000011020000}"/>
    <cellStyle name="Standard 59 3 2 3" xfId="665" xr:uid="{00000000-0005-0000-0000-000012020000}"/>
    <cellStyle name="Standard 59 3 3" xfId="381" xr:uid="{00000000-0005-0000-0000-000013020000}"/>
    <cellStyle name="Standard 59 3 3 2" xfId="667" xr:uid="{00000000-0005-0000-0000-000014020000}"/>
    <cellStyle name="Standard 59 3 4" xfId="664" xr:uid="{00000000-0005-0000-0000-000015020000}"/>
    <cellStyle name="Standard 59 4" xfId="382" xr:uid="{00000000-0005-0000-0000-000016020000}"/>
    <cellStyle name="Standard 59 4 2" xfId="668" xr:uid="{00000000-0005-0000-0000-000017020000}"/>
    <cellStyle name="Standard 59 5" xfId="658" xr:uid="{00000000-0005-0000-0000-000018020000}"/>
    <cellStyle name="Standard 6" xfId="61" xr:uid="{00000000-0005-0000-0000-000019020000}"/>
    <cellStyle name="Standard 6 2" xfId="383" xr:uid="{00000000-0005-0000-0000-00001A020000}"/>
    <cellStyle name="Standard 6 2 2" xfId="384" xr:uid="{00000000-0005-0000-0000-00001B020000}"/>
    <cellStyle name="Standard 6 2 2 2" xfId="670" xr:uid="{00000000-0005-0000-0000-00001C020000}"/>
    <cellStyle name="Standard 6 2 3" xfId="669" xr:uid="{00000000-0005-0000-0000-00001D020000}"/>
    <cellStyle name="Standard 6 3" xfId="385" xr:uid="{00000000-0005-0000-0000-00001E020000}"/>
    <cellStyle name="Standard 6 3 2" xfId="386" xr:uid="{00000000-0005-0000-0000-00001F020000}"/>
    <cellStyle name="Standard 6 3 2 2" xfId="387" xr:uid="{00000000-0005-0000-0000-000020020000}"/>
    <cellStyle name="Standard 6 3 2 2 2" xfId="673" xr:uid="{00000000-0005-0000-0000-000021020000}"/>
    <cellStyle name="Standard 6 3 2 3" xfId="672" xr:uid="{00000000-0005-0000-0000-000022020000}"/>
    <cellStyle name="Standard 6 3 3" xfId="388" xr:uid="{00000000-0005-0000-0000-000023020000}"/>
    <cellStyle name="Standard 6 3 3 2" xfId="674" xr:uid="{00000000-0005-0000-0000-000024020000}"/>
    <cellStyle name="Standard 6 3 4" xfId="671" xr:uid="{00000000-0005-0000-0000-000025020000}"/>
    <cellStyle name="Standard 6 4" xfId="389" xr:uid="{00000000-0005-0000-0000-000026020000}"/>
    <cellStyle name="Standard 6 4 2" xfId="390" xr:uid="{00000000-0005-0000-0000-000027020000}"/>
    <cellStyle name="Standard 6 4 2 2" xfId="676" xr:uid="{00000000-0005-0000-0000-000028020000}"/>
    <cellStyle name="Standard 6 4 3" xfId="675" xr:uid="{00000000-0005-0000-0000-000029020000}"/>
    <cellStyle name="Standard 6 5" xfId="391" xr:uid="{00000000-0005-0000-0000-00002A020000}"/>
    <cellStyle name="Standard 6 5 2" xfId="677" xr:uid="{00000000-0005-0000-0000-00002B020000}"/>
    <cellStyle name="Standard 6 6" xfId="493" xr:uid="{00000000-0005-0000-0000-00002C020000}"/>
    <cellStyle name="Standard 60" xfId="392" xr:uid="{00000000-0005-0000-0000-00002D020000}"/>
    <cellStyle name="Standard 60 2" xfId="393" xr:uid="{00000000-0005-0000-0000-00002E020000}"/>
    <cellStyle name="Standard 60 2 2" xfId="394" xr:uid="{00000000-0005-0000-0000-00002F020000}"/>
    <cellStyle name="Standard 60 2 2 2" xfId="680" xr:uid="{00000000-0005-0000-0000-000030020000}"/>
    <cellStyle name="Standard 60 2 3" xfId="679" xr:uid="{00000000-0005-0000-0000-000031020000}"/>
    <cellStyle name="Standard 60 3" xfId="395" xr:uid="{00000000-0005-0000-0000-000032020000}"/>
    <cellStyle name="Standard 60 3 2" xfId="681" xr:uid="{00000000-0005-0000-0000-000033020000}"/>
    <cellStyle name="Standard 60 4" xfId="678" xr:uid="{00000000-0005-0000-0000-000034020000}"/>
    <cellStyle name="Standard 61" xfId="396" xr:uid="{00000000-0005-0000-0000-000035020000}"/>
    <cellStyle name="Standard 61 2" xfId="397" xr:uid="{00000000-0005-0000-0000-000036020000}"/>
    <cellStyle name="Standard 61 2 2" xfId="398" xr:uid="{00000000-0005-0000-0000-000037020000}"/>
    <cellStyle name="Standard 61 2 2 2" xfId="684" xr:uid="{00000000-0005-0000-0000-000038020000}"/>
    <cellStyle name="Standard 61 2 3" xfId="683" xr:uid="{00000000-0005-0000-0000-000039020000}"/>
    <cellStyle name="Standard 61 3" xfId="399" xr:uid="{00000000-0005-0000-0000-00003A020000}"/>
    <cellStyle name="Standard 61 3 2" xfId="685" xr:uid="{00000000-0005-0000-0000-00003B020000}"/>
    <cellStyle name="Standard 61 4" xfId="682" xr:uid="{00000000-0005-0000-0000-00003C020000}"/>
    <cellStyle name="Standard 62" xfId="400" xr:uid="{00000000-0005-0000-0000-00003D020000}"/>
    <cellStyle name="Standard 62 2" xfId="401" xr:uid="{00000000-0005-0000-0000-00003E020000}"/>
    <cellStyle name="Standard 62 2 2" xfId="687" xr:uid="{00000000-0005-0000-0000-00003F020000}"/>
    <cellStyle name="Standard 62 3" xfId="402" xr:uid="{00000000-0005-0000-0000-000040020000}"/>
    <cellStyle name="Standard 62 3 2" xfId="688" xr:uid="{00000000-0005-0000-0000-000041020000}"/>
    <cellStyle name="Standard 62 4" xfId="686" xr:uid="{00000000-0005-0000-0000-000042020000}"/>
    <cellStyle name="Standard 63" xfId="403" xr:uid="{00000000-0005-0000-0000-000043020000}"/>
    <cellStyle name="Standard 63 2" xfId="404" xr:uid="{00000000-0005-0000-0000-000044020000}"/>
    <cellStyle name="Standard 63 2 2" xfId="690" xr:uid="{00000000-0005-0000-0000-000045020000}"/>
    <cellStyle name="Standard 63 3" xfId="689" xr:uid="{00000000-0005-0000-0000-000046020000}"/>
    <cellStyle name="Standard 64" xfId="405" xr:uid="{00000000-0005-0000-0000-000047020000}"/>
    <cellStyle name="Standard 64 2" xfId="406" xr:uid="{00000000-0005-0000-0000-000048020000}"/>
    <cellStyle name="Standard 64 2 2" xfId="692" xr:uid="{00000000-0005-0000-0000-000049020000}"/>
    <cellStyle name="Standard 64 3" xfId="691" xr:uid="{00000000-0005-0000-0000-00004A020000}"/>
    <cellStyle name="Standard 65" xfId="407" xr:uid="{00000000-0005-0000-0000-00004B020000}"/>
    <cellStyle name="Standard 65 2" xfId="408" xr:uid="{00000000-0005-0000-0000-00004C020000}"/>
    <cellStyle name="Standard 65 2 2" xfId="694" xr:uid="{00000000-0005-0000-0000-00004D020000}"/>
    <cellStyle name="Standard 65 3" xfId="693" xr:uid="{00000000-0005-0000-0000-00004E020000}"/>
    <cellStyle name="Standard 66" xfId="489" xr:uid="{00000000-0005-0000-0000-00004F020000}"/>
    <cellStyle name="Standard 67" xfId="488" xr:uid="{00000000-0005-0000-0000-000050020000}"/>
    <cellStyle name="Standard 7" xfId="56" xr:uid="{00000000-0005-0000-0000-000051020000}"/>
    <cellStyle name="Standard 7 2" xfId="64" xr:uid="{00000000-0005-0000-0000-000052020000}"/>
    <cellStyle name="Standard 7 2 2" xfId="410" xr:uid="{00000000-0005-0000-0000-000053020000}"/>
    <cellStyle name="Standard 7 2 3" xfId="411" xr:uid="{00000000-0005-0000-0000-000054020000}"/>
    <cellStyle name="Standard 7 2 3 2" xfId="696" xr:uid="{00000000-0005-0000-0000-000055020000}"/>
    <cellStyle name="Standard 7 2 4" xfId="409" xr:uid="{00000000-0005-0000-0000-000056020000}"/>
    <cellStyle name="Standard 7 2 4 2" xfId="695" xr:uid="{00000000-0005-0000-0000-000057020000}"/>
    <cellStyle name="Standard 7 3" xfId="93" xr:uid="{00000000-0005-0000-0000-000058020000}"/>
    <cellStyle name="Standard 7 3 2" xfId="412" xr:uid="{00000000-0005-0000-0000-000059020000}"/>
    <cellStyle name="Standard 7 3 2 2" xfId="697" xr:uid="{00000000-0005-0000-0000-00005A020000}"/>
    <cellStyle name="Standard 7 3 3" xfId="497" xr:uid="{00000000-0005-0000-0000-00005B020000}"/>
    <cellStyle name="Standard 7 4" xfId="107" xr:uid="{00000000-0005-0000-0000-00005C020000}"/>
    <cellStyle name="Standard 7 4 2" xfId="414" xr:uid="{00000000-0005-0000-0000-00005D020000}"/>
    <cellStyle name="Standard 7 4 2 2" xfId="699" xr:uid="{00000000-0005-0000-0000-00005E020000}"/>
    <cellStyle name="Standard 7 4 3" xfId="413" xr:uid="{00000000-0005-0000-0000-00005F020000}"/>
    <cellStyle name="Standard 7 4 3 2" xfId="698" xr:uid="{00000000-0005-0000-0000-000060020000}"/>
    <cellStyle name="Standard 7 5" xfId="415" xr:uid="{00000000-0005-0000-0000-000061020000}"/>
    <cellStyle name="Standard 7 5 2" xfId="416" xr:uid="{00000000-0005-0000-0000-000062020000}"/>
    <cellStyle name="Standard 7 5 2 2" xfId="417" xr:uid="{00000000-0005-0000-0000-000063020000}"/>
    <cellStyle name="Standard 7 5 2 2 2" xfId="702" xr:uid="{00000000-0005-0000-0000-000064020000}"/>
    <cellStyle name="Standard 7 5 2 3" xfId="701" xr:uid="{00000000-0005-0000-0000-000065020000}"/>
    <cellStyle name="Standard 7 5 3" xfId="418" xr:uid="{00000000-0005-0000-0000-000066020000}"/>
    <cellStyle name="Standard 7 5 3 2" xfId="703" xr:uid="{00000000-0005-0000-0000-000067020000}"/>
    <cellStyle name="Standard 7 5 4" xfId="700" xr:uid="{00000000-0005-0000-0000-000068020000}"/>
    <cellStyle name="Standard 7 6" xfId="419" xr:uid="{00000000-0005-0000-0000-000069020000}"/>
    <cellStyle name="Standard 7 6 2" xfId="420" xr:uid="{00000000-0005-0000-0000-00006A020000}"/>
    <cellStyle name="Standard 7 6 2 2" xfId="705" xr:uid="{00000000-0005-0000-0000-00006B020000}"/>
    <cellStyle name="Standard 7 6 3" xfId="704" xr:uid="{00000000-0005-0000-0000-00006C020000}"/>
    <cellStyle name="Standard 7 7" xfId="421" xr:uid="{00000000-0005-0000-0000-00006D020000}"/>
    <cellStyle name="Standard 7 7 2" xfId="422" xr:uid="{00000000-0005-0000-0000-00006E020000}"/>
    <cellStyle name="Standard 7 7 2 2" xfId="707" xr:uid="{00000000-0005-0000-0000-00006F020000}"/>
    <cellStyle name="Standard 7 7 3" xfId="706" xr:uid="{00000000-0005-0000-0000-000070020000}"/>
    <cellStyle name="Standard 8" xfId="94" xr:uid="{00000000-0005-0000-0000-000071020000}"/>
    <cellStyle name="Standard 8 10" xfId="423" xr:uid="{00000000-0005-0000-0000-000072020000}"/>
    <cellStyle name="Standard 8 10 2" xfId="424" xr:uid="{00000000-0005-0000-0000-000073020000}"/>
    <cellStyle name="Standard 8 10 2 2" xfId="709" xr:uid="{00000000-0005-0000-0000-000074020000}"/>
    <cellStyle name="Standard 8 10 3" xfId="708" xr:uid="{00000000-0005-0000-0000-000075020000}"/>
    <cellStyle name="Standard 8 11" xfId="425" xr:uid="{00000000-0005-0000-0000-000076020000}"/>
    <cellStyle name="Standard 8 11 2" xfId="710" xr:uid="{00000000-0005-0000-0000-000077020000}"/>
    <cellStyle name="Standard 8 12" xfId="498" xr:uid="{00000000-0005-0000-0000-000078020000}"/>
    <cellStyle name="Standard 8 2" xfId="103" xr:uid="{00000000-0005-0000-0000-000079020000}"/>
    <cellStyle name="Standard 8 2 2" xfId="427" xr:uid="{00000000-0005-0000-0000-00007A020000}"/>
    <cellStyle name="Standard 8 2 2 2" xfId="712" xr:uid="{00000000-0005-0000-0000-00007B020000}"/>
    <cellStyle name="Standard 8 2 3" xfId="426" xr:uid="{00000000-0005-0000-0000-00007C020000}"/>
    <cellStyle name="Standard 8 2 3 2" xfId="711" xr:uid="{00000000-0005-0000-0000-00007D020000}"/>
    <cellStyle name="Standard 8 3" xfId="428" xr:uid="{00000000-0005-0000-0000-00007E020000}"/>
    <cellStyle name="Standard 8 3 2" xfId="429" xr:uid="{00000000-0005-0000-0000-00007F020000}"/>
    <cellStyle name="Standard 8 3 2 2" xfId="714" xr:uid="{00000000-0005-0000-0000-000080020000}"/>
    <cellStyle name="Standard 8 3 3" xfId="713" xr:uid="{00000000-0005-0000-0000-000081020000}"/>
    <cellStyle name="Standard 8 4" xfId="430" xr:uid="{00000000-0005-0000-0000-000082020000}"/>
    <cellStyle name="Standard 8 4 2" xfId="431" xr:uid="{00000000-0005-0000-0000-000083020000}"/>
    <cellStyle name="Standard 8 4 2 2" xfId="432" xr:uid="{00000000-0005-0000-0000-000084020000}"/>
    <cellStyle name="Standard 8 4 2 2 2" xfId="717" xr:uid="{00000000-0005-0000-0000-000085020000}"/>
    <cellStyle name="Standard 8 4 2 3" xfId="716" xr:uid="{00000000-0005-0000-0000-000086020000}"/>
    <cellStyle name="Standard 8 4 3" xfId="433" xr:uid="{00000000-0005-0000-0000-000087020000}"/>
    <cellStyle name="Standard 8 4 3 2" xfId="718" xr:uid="{00000000-0005-0000-0000-000088020000}"/>
    <cellStyle name="Standard 8 4 4" xfId="715" xr:uid="{00000000-0005-0000-0000-000089020000}"/>
    <cellStyle name="Standard 8 5" xfId="434" xr:uid="{00000000-0005-0000-0000-00008A020000}"/>
    <cellStyle name="Standard 8 5 2" xfId="435" xr:uid="{00000000-0005-0000-0000-00008B020000}"/>
    <cellStyle name="Standard 8 5 2 2" xfId="720" xr:uid="{00000000-0005-0000-0000-00008C020000}"/>
    <cellStyle name="Standard 8 5 3" xfId="719" xr:uid="{00000000-0005-0000-0000-00008D020000}"/>
    <cellStyle name="Standard 8 6" xfId="436" xr:uid="{00000000-0005-0000-0000-00008E020000}"/>
    <cellStyle name="Standard 8 6 2" xfId="437" xr:uid="{00000000-0005-0000-0000-00008F020000}"/>
    <cellStyle name="Standard 8 6 2 2" xfId="722" xr:uid="{00000000-0005-0000-0000-000090020000}"/>
    <cellStyle name="Standard 8 6 3" xfId="721" xr:uid="{00000000-0005-0000-0000-000091020000}"/>
    <cellStyle name="Standard 8 7" xfId="438" xr:uid="{00000000-0005-0000-0000-000092020000}"/>
    <cellStyle name="Standard 8 7 2" xfId="439" xr:uid="{00000000-0005-0000-0000-000093020000}"/>
    <cellStyle name="Standard 8 7 2 2" xfId="724" xr:uid="{00000000-0005-0000-0000-000094020000}"/>
    <cellStyle name="Standard 8 7 3" xfId="723" xr:uid="{00000000-0005-0000-0000-000095020000}"/>
    <cellStyle name="Standard 8 8" xfId="440" xr:uid="{00000000-0005-0000-0000-000096020000}"/>
    <cellStyle name="Standard 8 8 2" xfId="441" xr:uid="{00000000-0005-0000-0000-000097020000}"/>
    <cellStyle name="Standard 8 8 2 2" xfId="726" xr:uid="{00000000-0005-0000-0000-000098020000}"/>
    <cellStyle name="Standard 8 8 3" xfId="725" xr:uid="{00000000-0005-0000-0000-000099020000}"/>
    <cellStyle name="Standard 8 9" xfId="442" xr:uid="{00000000-0005-0000-0000-00009A020000}"/>
    <cellStyle name="Standard 8 9 2" xfId="443" xr:uid="{00000000-0005-0000-0000-00009B020000}"/>
    <cellStyle name="Standard 8 9 2 2" xfId="728" xr:uid="{00000000-0005-0000-0000-00009C020000}"/>
    <cellStyle name="Standard 8 9 3" xfId="727" xr:uid="{00000000-0005-0000-0000-00009D020000}"/>
    <cellStyle name="Standard 9" xfId="95" xr:uid="{00000000-0005-0000-0000-00009E020000}"/>
    <cellStyle name="Standard 9 2" xfId="96" xr:uid="{00000000-0005-0000-0000-00009F020000}"/>
    <cellStyle name="Standard 9 2 2" xfId="97" xr:uid="{00000000-0005-0000-0000-0000A0020000}"/>
    <cellStyle name="Standard 9 3" xfId="62" xr:uid="{00000000-0005-0000-0000-0000A1020000}"/>
    <cellStyle name="Standard 9 3 2" xfId="98" xr:uid="{00000000-0005-0000-0000-0000A2020000}"/>
    <cellStyle name="Standard 9 4" xfId="99" xr:uid="{00000000-0005-0000-0000-0000A3020000}"/>
    <cellStyle name="Standard 9 4 2" xfId="100" xr:uid="{00000000-0005-0000-0000-0000A4020000}"/>
    <cellStyle name="Stil 1" xfId="444" xr:uid="{00000000-0005-0000-0000-0000A7020000}"/>
    <cellStyle name="Stil 2" xfId="445" xr:uid="{00000000-0005-0000-0000-0000A8020000}"/>
    <cellStyle name="Tabelle grau" xfId="446" xr:uid="{00000000-0005-0000-0000-0000A9020000}"/>
    <cellStyle name="Tabelle grau 2" xfId="447" xr:uid="{00000000-0005-0000-0000-0000AA020000}"/>
    <cellStyle name="Tabelle Weiss" xfId="448" xr:uid="{00000000-0005-0000-0000-0000AB020000}"/>
    <cellStyle name="Tausender" xfId="449" xr:uid="{00000000-0005-0000-0000-0000AC020000}"/>
    <cellStyle name="Tausender 2" xfId="450" xr:uid="{00000000-0005-0000-0000-0000AD020000}"/>
    <cellStyle name="tausender 2 2" xfId="451" xr:uid="{00000000-0005-0000-0000-0000AE020000}"/>
    <cellStyle name="Tausender 3" xfId="452" xr:uid="{00000000-0005-0000-0000-0000AF020000}"/>
    <cellStyle name="Tausender Komma" xfId="453" xr:uid="{00000000-0005-0000-0000-0000B0020000}"/>
    <cellStyle name="tausender mit komma" xfId="454" xr:uid="{00000000-0005-0000-0000-0000B1020000}"/>
    <cellStyle name="Tausender_Komma" xfId="455" xr:uid="{00000000-0005-0000-0000-0000B2020000}"/>
    <cellStyle name="temp" xfId="456" xr:uid="{00000000-0005-0000-0000-0000B3020000}"/>
    <cellStyle name="Text grau" xfId="457" xr:uid="{00000000-0005-0000-0000-0000B4020000}"/>
    <cellStyle name="Text grau 2" xfId="458" xr:uid="{00000000-0005-0000-0000-0000B5020000}"/>
    <cellStyle name="Text grau 3" xfId="459" xr:uid="{00000000-0005-0000-0000-0000B6020000}"/>
    <cellStyle name="Text weiß" xfId="460" xr:uid="{00000000-0005-0000-0000-0000B7020000}"/>
    <cellStyle name="Textkasten rot" xfId="461" xr:uid="{00000000-0005-0000-0000-0000B8020000}"/>
    <cellStyle name="title1" xfId="462" xr:uid="{00000000-0005-0000-0000-0000B9020000}"/>
    <cellStyle name="Trennstrich grau" xfId="463" xr:uid="{00000000-0005-0000-0000-0000BA020000}"/>
    <cellStyle name="Trennstrich grau 2" xfId="464" xr:uid="{00000000-0005-0000-0000-0000BB020000}"/>
    <cellStyle name="Trennstrich weiß" xfId="465" xr:uid="{00000000-0005-0000-0000-0000BC020000}"/>
    <cellStyle name="TxtAus" xfId="466" xr:uid="{00000000-0005-0000-0000-0000BD020000}"/>
    <cellStyle name="TxtEin" xfId="467" xr:uid="{00000000-0005-0000-0000-0000BE020000}"/>
    <cellStyle name="Überschrift" xfId="8" builtinId="15" hidden="1"/>
    <cellStyle name="Überschrift 1" xfId="9" builtinId="16" hidden="1"/>
    <cellStyle name="Überschrift 1 2" xfId="468" xr:uid="{00000000-0005-0000-0000-0000C1020000}"/>
    <cellStyle name="Überschrift 2" xfId="10" builtinId="17" hidden="1"/>
    <cellStyle name="Überschrift 2 2" xfId="469" xr:uid="{00000000-0005-0000-0000-0000C3020000}"/>
    <cellStyle name="Überschrift 3" xfId="11" builtinId="18" hidden="1"/>
    <cellStyle name="Überschrift 3 2" xfId="470" xr:uid="{00000000-0005-0000-0000-0000C5020000}"/>
    <cellStyle name="Überschrift 4" xfId="12" builtinId="19" hidden="1"/>
    <cellStyle name="Überschrift 4 2" xfId="471" xr:uid="{00000000-0005-0000-0000-0000C7020000}"/>
    <cellStyle name="Überschrift 5" xfId="472" xr:uid="{00000000-0005-0000-0000-0000C8020000}"/>
    <cellStyle name="Überschrift Hintergrund Grau" xfId="473" xr:uid="{00000000-0005-0000-0000-0000C9020000}"/>
    <cellStyle name="Überschriften" xfId="474" xr:uid="{00000000-0005-0000-0000-0000CA020000}"/>
    <cellStyle name="Verknüpfte Zelle" xfId="18" builtinId="24" hidden="1"/>
    <cellStyle name="Verknüpfte Zelle 2" xfId="475" xr:uid="{00000000-0005-0000-0000-0000CC020000}"/>
    <cellStyle name="Versuch" xfId="476" xr:uid="{00000000-0005-0000-0000-0000CD020000}"/>
    <cellStyle name="Währung" xfId="5" builtinId="4" hidden="1"/>
    <cellStyle name="Währung [0]" xfId="6" builtinId="7" hidden="1"/>
    <cellStyle name="Währung 2" xfId="477" xr:uid="{00000000-0005-0000-0000-0000D0020000}"/>
    <cellStyle name="Warnender Text" xfId="2" builtinId="11" hidden="1"/>
    <cellStyle name="Warnender Text 2" xfId="478" xr:uid="{00000000-0005-0000-0000-0000D2020000}"/>
    <cellStyle name="WisysEin" xfId="479" xr:uid="{00000000-0005-0000-0000-0000D3020000}"/>
    <cellStyle name="WzAus" xfId="480" xr:uid="{00000000-0005-0000-0000-0000D4020000}"/>
    <cellStyle name="WzEin" xfId="481" xr:uid="{00000000-0005-0000-0000-0000D5020000}"/>
    <cellStyle name="Zelle mit 2.Komma" xfId="482" xr:uid="{00000000-0005-0000-0000-0000D6020000}"/>
    <cellStyle name="Zelle mit Rand" xfId="483" xr:uid="{00000000-0005-0000-0000-0000D7020000}"/>
    <cellStyle name="Zelle überprüfen" xfId="19" builtinId="23" hidden="1"/>
    <cellStyle name="Zelle überprüfen 2" xfId="484" xr:uid="{00000000-0005-0000-0000-0000D9020000}"/>
    <cellStyle name="Zwischenüberschrift" xfId="485" xr:uid="{00000000-0005-0000-0000-0000DA020000}"/>
  </cellStyles>
  <dxfs count="16">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CCFFCC"/>
      <color rgb="FFFFFF99"/>
      <color rgb="FF1E4B7D"/>
      <color rgb="FFD9D9D9"/>
      <color rgb="FFFFCC32"/>
      <color rgb="FF66CC66"/>
      <color rgb="FF666866"/>
      <color rgb="FFE10019"/>
      <color rgb="FFEBEBEB"/>
      <color rgb="FF001E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sz="1200" u="none"/>
              <a:t>Gewerbeanmeldungen in Hamburg</a:t>
            </a:r>
          </a:p>
        </c:rich>
      </c:tx>
      <c:layout>
        <c:manualLayout>
          <c:xMode val="edge"/>
          <c:yMode val="edge"/>
          <c:x val="0.31756791237008686"/>
          <c:y val="6.0844049170112727E-2"/>
        </c:manualLayout>
      </c:layout>
      <c:overlay val="0"/>
      <c:spPr>
        <a:noFill/>
        <a:ln w="25400">
          <a:noFill/>
        </a:ln>
      </c:spPr>
    </c:title>
    <c:autoTitleDeleted val="0"/>
    <c:plotArea>
      <c:layout>
        <c:manualLayout>
          <c:layoutTarget val="inner"/>
          <c:xMode val="edge"/>
          <c:yMode val="edge"/>
          <c:x val="0.14790999687366488"/>
          <c:y val="0.13272002870144828"/>
          <c:w val="0.8247590043064138"/>
          <c:h val="0.69428820385306078"/>
        </c:manualLayout>
      </c:layout>
      <c:barChart>
        <c:barDir val="col"/>
        <c:grouping val="clustered"/>
        <c:varyColors val="0"/>
        <c:ser>
          <c:idx val="1"/>
          <c:order val="0"/>
          <c:tx>
            <c:v>Gewerbeanmeldungen</c:v>
          </c:tx>
          <c:spPr>
            <a:solidFill>
              <a:schemeClr val="accent5">
                <a:lumMod val="40000"/>
                <a:lumOff val="60000"/>
              </a:schemeClr>
            </a:solidFill>
            <a:ln w="12700">
              <a:solidFill>
                <a:srgbClr val="000000"/>
              </a:solidFill>
              <a:prstDash val="solid"/>
            </a:ln>
          </c:spPr>
          <c:invertIfNegative val="0"/>
          <c:cat>
            <c:numRef>
              <c:f>T1_1!$A$7:$A$20</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T1_1!$B$7:$B$20</c:f>
              <c:numCache>
                <c:formatCode>#\ ###\ ##0" ";\-#\ ###\ ##0" ";"- "</c:formatCode>
                <c:ptCount val="14"/>
                <c:pt idx="0">
                  <c:v>24495</c:v>
                </c:pt>
                <c:pt idx="1">
                  <c:v>22618</c:v>
                </c:pt>
                <c:pt idx="2">
                  <c:v>22743</c:v>
                </c:pt>
                <c:pt idx="3">
                  <c:v>20264</c:v>
                </c:pt>
                <c:pt idx="4">
                  <c:v>20162</c:v>
                </c:pt>
                <c:pt idx="5">
                  <c:v>19798</c:v>
                </c:pt>
                <c:pt idx="6">
                  <c:v>20105</c:v>
                </c:pt>
                <c:pt idx="7">
                  <c:v>19880</c:v>
                </c:pt>
                <c:pt idx="8">
                  <c:v>20454</c:v>
                </c:pt>
                <c:pt idx="9">
                  <c:v>18040</c:v>
                </c:pt>
                <c:pt idx="10">
                  <c:v>19504</c:v>
                </c:pt>
                <c:pt idx="11">
                  <c:v>17935</c:v>
                </c:pt>
                <c:pt idx="12">
                  <c:v>21338</c:v>
                </c:pt>
                <c:pt idx="13">
                  <c:v>21067</c:v>
                </c:pt>
              </c:numCache>
            </c:numRef>
          </c:val>
          <c:extLst>
            <c:ext xmlns:c16="http://schemas.microsoft.com/office/drawing/2014/chart" uri="{C3380CC4-5D6E-409C-BE32-E72D297353CC}">
              <c16:uniqueId val="{00000000-37E8-44C6-AAE4-CEFA257C1F96}"/>
            </c:ext>
          </c:extLst>
        </c:ser>
        <c:ser>
          <c:idx val="2"/>
          <c:order val="1"/>
          <c:tx>
            <c:v>dar. Neuerrichtungen</c:v>
          </c:tx>
          <c:spPr>
            <a:solidFill>
              <a:schemeClr val="tx2">
                <a:lumMod val="60000"/>
                <a:lumOff val="40000"/>
              </a:schemeClr>
            </a:solidFill>
            <a:ln w="6350">
              <a:solidFill>
                <a:schemeClr val="tx2">
                  <a:lumMod val="75000"/>
                </a:schemeClr>
              </a:solidFill>
              <a:prstDash val="solid"/>
            </a:ln>
          </c:spPr>
          <c:invertIfNegative val="0"/>
          <c:cat>
            <c:numRef>
              <c:f>T1_1!$A$7:$A$20</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T1_1!$D$7:$D$20</c:f>
              <c:numCache>
                <c:formatCode>#\ ###\ ##0" ";\-#\ ###\ ##0" ";"- "</c:formatCode>
                <c:ptCount val="14"/>
                <c:pt idx="0">
                  <c:v>21777</c:v>
                </c:pt>
                <c:pt idx="1">
                  <c:v>19945</c:v>
                </c:pt>
                <c:pt idx="2">
                  <c:v>20029</c:v>
                </c:pt>
                <c:pt idx="3">
                  <c:v>17706</c:v>
                </c:pt>
                <c:pt idx="4">
                  <c:v>17566</c:v>
                </c:pt>
                <c:pt idx="5">
                  <c:v>17492</c:v>
                </c:pt>
                <c:pt idx="6">
                  <c:v>17874</c:v>
                </c:pt>
                <c:pt idx="7">
                  <c:v>17558</c:v>
                </c:pt>
                <c:pt idx="8">
                  <c:v>18108</c:v>
                </c:pt>
                <c:pt idx="9">
                  <c:v>16141</c:v>
                </c:pt>
                <c:pt idx="10">
                  <c:v>17696</c:v>
                </c:pt>
                <c:pt idx="11">
                  <c:v>16098</c:v>
                </c:pt>
                <c:pt idx="12">
                  <c:v>19180</c:v>
                </c:pt>
                <c:pt idx="13">
                  <c:v>18988</c:v>
                </c:pt>
              </c:numCache>
            </c:numRef>
          </c:val>
          <c:extLst>
            <c:ext xmlns:c16="http://schemas.microsoft.com/office/drawing/2014/chart" uri="{C3380CC4-5D6E-409C-BE32-E72D297353CC}">
              <c16:uniqueId val="{00000001-37E8-44C6-AAE4-CEFA257C1F96}"/>
            </c:ext>
          </c:extLst>
        </c:ser>
        <c:dLbls>
          <c:showLegendKey val="0"/>
          <c:showVal val="0"/>
          <c:showCatName val="0"/>
          <c:showSerName val="0"/>
          <c:showPercent val="0"/>
          <c:showBubbleSize val="0"/>
        </c:dLbls>
        <c:gapWidth val="40"/>
        <c:overlap val="70"/>
        <c:axId val="508931528"/>
        <c:axId val="508930744"/>
      </c:barChart>
      <c:catAx>
        <c:axId val="508931528"/>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8713843027686055"/>
              <c:y val="0.87636049794137505"/>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30744"/>
        <c:crosses val="autoZero"/>
        <c:auto val="0"/>
        <c:lblAlgn val="ctr"/>
        <c:lblOffset val="100"/>
        <c:noMultiLvlLbl val="0"/>
      </c:catAx>
      <c:valAx>
        <c:axId val="508930744"/>
        <c:scaling>
          <c:orientation val="minMax"/>
          <c:max val="28000"/>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87460841587E-2"/>
              <c:y val="0.3051296927964976"/>
            </c:manualLayout>
          </c:layout>
          <c:overlay val="0"/>
          <c:spPr>
            <a:noFill/>
            <a:ln w="25400">
              <a:noFill/>
            </a:ln>
          </c:spPr>
        </c:title>
        <c:numFmt formatCode="#\ ###\ ###;\-\ #\ ###\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31528"/>
        <c:crosses val="autoZero"/>
        <c:crossBetween val="between"/>
        <c:majorUnit val="2000"/>
      </c:valAx>
      <c:spPr>
        <a:solidFill>
          <a:srgbClr val="FFFFFF"/>
        </a:solidFill>
        <a:ln w="12700">
          <a:solidFill>
            <a:srgbClr val="808080"/>
          </a:solidFill>
          <a:prstDash val="solid"/>
        </a:ln>
      </c:spPr>
    </c:plotArea>
    <c:legend>
      <c:legendPos val="r"/>
      <c:layout>
        <c:manualLayout>
          <c:xMode val="edge"/>
          <c:yMode val="edge"/>
          <c:x val="0.14096520193040388"/>
          <c:y val="0.90783172346371688"/>
          <c:w val="0.80021640843281683"/>
          <c:h val="8.6097314758732085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59055118110236227" l="0.59055118110236227" r="0.59055118110236227" t="0.59055118110236227" header="0" footer="0.3937007874015748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sz="1200" u="none"/>
              <a:t>Gewerbeabmeldungen in Hamburg</a:t>
            </a:r>
          </a:p>
        </c:rich>
      </c:tx>
      <c:layout>
        <c:manualLayout>
          <c:xMode val="edge"/>
          <c:yMode val="edge"/>
          <c:x val="0.31756786046905428"/>
          <c:y val="5.1251723031024002E-2"/>
        </c:manualLayout>
      </c:layout>
      <c:overlay val="0"/>
      <c:spPr>
        <a:noFill/>
        <a:ln w="25400">
          <a:noFill/>
        </a:ln>
      </c:spPr>
    </c:title>
    <c:autoTitleDeleted val="0"/>
    <c:plotArea>
      <c:layout>
        <c:manualLayout>
          <c:layoutTarget val="inner"/>
          <c:xMode val="edge"/>
          <c:yMode val="edge"/>
          <c:x val="0.15006045212090424"/>
          <c:y val="0.13271986465436886"/>
          <c:w val="0.82260841588349842"/>
          <c:h val="0.69045160264057892"/>
        </c:manualLayout>
      </c:layout>
      <c:barChart>
        <c:barDir val="col"/>
        <c:grouping val="clustered"/>
        <c:varyColors val="0"/>
        <c:ser>
          <c:idx val="0"/>
          <c:order val="0"/>
          <c:tx>
            <c:v>Gewerbeabmeldungen</c:v>
          </c:tx>
          <c:spPr>
            <a:solidFill>
              <a:schemeClr val="accent6">
                <a:lumMod val="60000"/>
                <a:lumOff val="40000"/>
              </a:schemeClr>
            </a:solidFill>
            <a:ln w="12700">
              <a:solidFill>
                <a:srgbClr val="000000"/>
              </a:solidFill>
              <a:prstDash val="solid"/>
            </a:ln>
          </c:spPr>
          <c:invertIfNegative val="0"/>
          <c:cat>
            <c:numRef>
              <c:f>T1_1!$A$7:$A$20</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T1_1!$E$7:$E$20</c:f>
              <c:numCache>
                <c:formatCode>#\ ###\ ##0" ";\-#\ ###\ ##0" ";"- "</c:formatCode>
                <c:ptCount val="14"/>
                <c:pt idx="0">
                  <c:v>17629</c:v>
                </c:pt>
                <c:pt idx="1">
                  <c:v>18032</c:v>
                </c:pt>
                <c:pt idx="2">
                  <c:v>17968</c:v>
                </c:pt>
                <c:pt idx="3">
                  <c:v>18219</c:v>
                </c:pt>
                <c:pt idx="4">
                  <c:v>17058</c:v>
                </c:pt>
                <c:pt idx="5">
                  <c:v>16329</c:v>
                </c:pt>
                <c:pt idx="6">
                  <c:v>16407</c:v>
                </c:pt>
                <c:pt idx="7">
                  <c:v>15450</c:v>
                </c:pt>
                <c:pt idx="8">
                  <c:v>16441</c:v>
                </c:pt>
                <c:pt idx="9">
                  <c:v>12589</c:v>
                </c:pt>
                <c:pt idx="10">
                  <c:v>12634</c:v>
                </c:pt>
                <c:pt idx="11">
                  <c:v>13748</c:v>
                </c:pt>
                <c:pt idx="12">
                  <c:v>14635</c:v>
                </c:pt>
                <c:pt idx="13">
                  <c:v>15065</c:v>
                </c:pt>
              </c:numCache>
            </c:numRef>
          </c:val>
          <c:extLst>
            <c:ext xmlns:c16="http://schemas.microsoft.com/office/drawing/2014/chart" uri="{C3380CC4-5D6E-409C-BE32-E72D297353CC}">
              <c16:uniqueId val="{00000000-D36F-4D27-837D-6531DE6877B1}"/>
            </c:ext>
          </c:extLst>
        </c:ser>
        <c:ser>
          <c:idx val="3"/>
          <c:order val="1"/>
          <c:tx>
            <c:v>dar. Aufgaben</c:v>
          </c:tx>
          <c:spPr>
            <a:solidFill>
              <a:schemeClr val="accent2">
                <a:lumMod val="75000"/>
              </a:schemeClr>
            </a:solidFill>
            <a:ln w="6350">
              <a:solidFill>
                <a:schemeClr val="tx1">
                  <a:lumMod val="75000"/>
                  <a:lumOff val="25000"/>
                </a:schemeClr>
              </a:solidFill>
              <a:prstDash val="solid"/>
            </a:ln>
          </c:spPr>
          <c:invertIfNegative val="0"/>
          <c:cat>
            <c:numRef>
              <c:f>T1_1!$A$7:$A$20</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T1_1!$G$7:$G$20</c:f>
              <c:numCache>
                <c:formatCode>#\ ###\ ##0" ";\-#\ ###\ ##0" ";"- "</c:formatCode>
                <c:ptCount val="14"/>
                <c:pt idx="0">
                  <c:v>15213</c:v>
                </c:pt>
                <c:pt idx="1">
                  <c:v>15567</c:v>
                </c:pt>
                <c:pt idx="2">
                  <c:v>15333</c:v>
                </c:pt>
                <c:pt idx="3">
                  <c:v>15684</c:v>
                </c:pt>
                <c:pt idx="4">
                  <c:v>14703</c:v>
                </c:pt>
                <c:pt idx="5">
                  <c:v>14120</c:v>
                </c:pt>
                <c:pt idx="6">
                  <c:v>14259</c:v>
                </c:pt>
                <c:pt idx="7">
                  <c:v>13328</c:v>
                </c:pt>
                <c:pt idx="8">
                  <c:v>14135</c:v>
                </c:pt>
                <c:pt idx="9">
                  <c:v>10752</c:v>
                </c:pt>
                <c:pt idx="10">
                  <c:v>10784</c:v>
                </c:pt>
                <c:pt idx="11">
                  <c:v>11708</c:v>
                </c:pt>
                <c:pt idx="12">
                  <c:v>12632</c:v>
                </c:pt>
                <c:pt idx="13">
                  <c:v>13053</c:v>
                </c:pt>
              </c:numCache>
            </c:numRef>
          </c:val>
          <c:extLst>
            <c:ext xmlns:c16="http://schemas.microsoft.com/office/drawing/2014/chart" uri="{C3380CC4-5D6E-409C-BE32-E72D297353CC}">
              <c16:uniqueId val="{00000001-D36F-4D27-837D-6531DE6877B1}"/>
            </c:ext>
          </c:extLst>
        </c:ser>
        <c:dLbls>
          <c:showLegendKey val="0"/>
          <c:showVal val="0"/>
          <c:showCatName val="0"/>
          <c:showSerName val="0"/>
          <c:showPercent val="0"/>
          <c:showBubbleSize val="0"/>
        </c:dLbls>
        <c:gapWidth val="40"/>
        <c:overlap val="70"/>
        <c:axId val="508926824"/>
        <c:axId val="508930352"/>
      </c:barChart>
      <c:catAx>
        <c:axId val="508926824"/>
        <c:scaling>
          <c:orientation val="minMax"/>
        </c:scaling>
        <c:delete val="0"/>
        <c:axPos val="b"/>
        <c:title>
          <c:tx>
            <c:rich>
              <a:bodyPr/>
              <a:lstStyle/>
              <a:p>
                <a:pPr>
                  <a:defRPr sz="900" b="1" i="0" u="none" strike="noStrike" baseline="0">
                    <a:solidFill>
                      <a:srgbClr val="000000"/>
                    </a:solidFill>
                    <a:latin typeface="Arial"/>
                    <a:ea typeface="Arial"/>
                    <a:cs typeface="Arial"/>
                  </a:defRPr>
                </a:pPr>
                <a:r>
                  <a:rPr lang="de-DE"/>
                  <a:t>Berichtsjahr</a:t>
                </a:r>
              </a:p>
            </c:rich>
          </c:tx>
          <c:layout>
            <c:manualLayout>
              <c:xMode val="edge"/>
              <c:yMode val="edge"/>
              <c:x val="0.49143950554567778"/>
              <c:y val="0.87499372819361432"/>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30352"/>
        <c:crosses val="autoZero"/>
        <c:auto val="0"/>
        <c:lblAlgn val="ctr"/>
        <c:lblOffset val="100"/>
        <c:noMultiLvlLbl val="0"/>
      </c:catAx>
      <c:valAx>
        <c:axId val="508930352"/>
        <c:scaling>
          <c:orientation val="minMax"/>
          <c:max val="28000"/>
          <c:min val="0"/>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de-DE" sz="1000"/>
                  <a:t>Anzahl der Meldungen</a:t>
                </a:r>
              </a:p>
            </c:rich>
          </c:tx>
          <c:layout>
            <c:manualLayout>
              <c:xMode val="edge"/>
              <c:yMode val="edge"/>
              <c:x val="2.6397087460841587E-2"/>
              <c:y val="0.3050314165274795"/>
            </c:manualLayout>
          </c:layout>
          <c:overlay val="0"/>
          <c:spPr>
            <a:noFill/>
            <a:ln w="25400">
              <a:noFill/>
            </a:ln>
          </c:spPr>
        </c:title>
        <c:numFmt formatCode="#\ ###\ ###;\-\ #\ ###\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508926824"/>
        <c:crosses val="autoZero"/>
        <c:crossBetween val="between"/>
        <c:majorUnit val="2000"/>
      </c:valAx>
      <c:spPr>
        <a:solidFill>
          <a:srgbClr val="FFFFFF"/>
        </a:solidFill>
        <a:ln w="12700">
          <a:solidFill>
            <a:srgbClr val="808080"/>
          </a:solidFill>
          <a:prstDash val="solid"/>
        </a:ln>
      </c:spPr>
    </c:plotArea>
    <c:legend>
      <c:legendPos val="r"/>
      <c:layout>
        <c:manualLayout>
          <c:xMode val="edge"/>
          <c:yMode val="edge"/>
          <c:x val="0.12161036322072644"/>
          <c:y val="0.91320257695060847"/>
          <c:w val="0.78946372026077383"/>
          <c:h val="8.5923380789522524E-2"/>
        </c:manualLayout>
      </c:layout>
      <c:overlay val="0"/>
      <c:spPr>
        <a:noFill/>
        <a:ln w="25400">
          <a:noFill/>
        </a:ln>
      </c:spPr>
      <c:txPr>
        <a:bodyPr/>
        <a:lstStyle/>
        <a:p>
          <a:pPr>
            <a:defRPr sz="9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12700">
      <a:solidFill>
        <a:srgbClr val="000000"/>
      </a:solidFill>
      <a:prstDash val="solid"/>
    </a:ln>
    <a:effectLst>
      <a:outerShdw sx="1000" sy="1000" algn="br">
        <a:srgbClr val="000000"/>
      </a:outerShdw>
    </a:effectLst>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8646</xdr:colOff>
      <xdr:row>0</xdr:row>
      <xdr:rowOff>1171</xdr:rowOff>
    </xdr:from>
    <xdr:to>
      <xdr:col>7</xdr:col>
      <xdr:colOff>683894</xdr:colOff>
      <xdr:row>60</xdr:row>
      <xdr:rowOff>104775</xdr:rowOff>
    </xdr:to>
    <xdr:sp macro="" textlink="">
      <xdr:nvSpPr>
        <xdr:cNvPr id="2" name="Textfeld 1">
          <a:extLst>
            <a:ext uri="{FF2B5EF4-FFF2-40B4-BE49-F238E27FC236}">
              <a16:creationId xmlns:a16="http://schemas.microsoft.com/office/drawing/2014/main" id="{378925AF-2ED7-4F50-9F20-9F1FD2E90879}"/>
            </a:ext>
          </a:extLst>
        </xdr:cNvPr>
        <xdr:cNvSpPr txBox="1"/>
      </xdr:nvSpPr>
      <xdr:spPr>
        <a:xfrm>
          <a:off x="8646" y="1171"/>
          <a:ext cx="6275948" cy="96286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a:r>
            <a:rPr lang="de-DE" sz="1200" b="1" i="0" u="none" strike="noStrike">
              <a:solidFill>
                <a:sysClr val="windowText" lastClr="000000"/>
              </a:solidFill>
              <a:effectLst/>
              <a:latin typeface="Arial" pitchFamily="34" charset="0"/>
              <a:ea typeface="+mn-ea"/>
              <a:cs typeface="Arial" pitchFamily="34" charset="0"/>
            </a:rPr>
            <a:t>Methodische Hinweise und Begriffsdefinitionen</a:t>
          </a:r>
          <a:r>
            <a:rPr lang="de-DE" sz="12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endParaRPr lang="de-DE" sz="1000" b="0" i="0" u="none" strike="noStrike">
            <a:solidFill>
              <a:sysClr val="windowText" lastClr="000000"/>
            </a:solidFill>
            <a:effectLst/>
            <a:latin typeface="Arial" pitchFamily="34" charset="0"/>
            <a:ea typeface="+mn-ea"/>
            <a:cs typeface="Arial" pitchFamily="34" charset="0"/>
          </a:endParaRPr>
        </a:p>
        <a:p>
          <a:pPr algn="l"/>
          <a:r>
            <a:rPr lang="de-DE" sz="1000" b="1" i="0" u="none" strike="noStrike">
              <a:solidFill>
                <a:sysClr val="windowText" lastClr="000000"/>
              </a:solidFill>
              <a:effectLst/>
              <a:latin typeface="Arial" pitchFamily="34" charset="0"/>
              <a:ea typeface="+mn-ea"/>
              <a:cs typeface="Arial" pitchFamily="34" charset="0"/>
            </a:rPr>
            <a:t>1. Neue Systematik der Wirtschaftszweige </a:t>
          </a:r>
        </a:p>
        <a:p>
          <a:pPr algn="l"/>
          <a:r>
            <a:rPr lang="de-DE" sz="1000" b="1" i="0" u="none" strike="noStrike">
              <a:solidFill>
                <a:sysClr val="windowText" lastClr="000000"/>
              </a:solidFill>
              <a:effectLst/>
              <a:latin typeface="Arial" pitchFamily="34" charset="0"/>
              <a:ea typeface="+mn-ea"/>
              <a:cs typeface="Arial" pitchFamily="34" charset="0"/>
            </a:rPr>
            <a:t>    WZ 2008</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spcBef>
              <a:spcPts val="600"/>
            </a:spcBef>
          </a:pPr>
          <a:r>
            <a:rPr lang="de-DE" sz="1000" b="0" i="0" u="none" strike="noStrike">
              <a:solidFill>
                <a:sysClr val="windowText" lastClr="000000"/>
              </a:solidFill>
              <a:effectLst/>
              <a:latin typeface="Arial" pitchFamily="34" charset="0"/>
              <a:ea typeface="+mn-ea"/>
              <a:cs typeface="Arial" pitchFamily="34" charset="0"/>
            </a:rPr>
            <a:t>Ab Januar 2008 wird in der Gewerbeanzeigen-statistik die neue Klassifikation der Wirt-schaftszweige 2008 verwendet.</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Mit der Einführung der WZ 2008 wird die Verordnung (EG) Nr. 1893/2006 des Europäischen Parlaments und des Rates vom 20. Dezember 2006 (ABl. Nr. L 393 S. 1) zur Einführung der Statistischen Systematik der Wirtschaftszweige in der Europäischen Gemeinschaft (NACE Rev.2) umgesetzt.</a:t>
          </a:r>
        </a:p>
        <a:p>
          <a:pPr algn="l">
            <a:spcBef>
              <a:spcPts val="600"/>
            </a:spcBef>
          </a:pP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Mit der Umstellung auf die WZ 2008 sind erhebliche strukturelle Änderungen gegenüber der vorher gültigen WZ 2003 verbunden und die Kodierung der Wirtschaftszweige erfolgt nach einem völlig neuen Nummerierungssystem. Deshalb ist ein Vergleich der Daten mit Wirtschaftsgliederung mit zurückliegenden Berichtszeiträumen vor 2008 nur stark eingeschränkt möglich.</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endParaRPr lang="de-DE" sz="1000" b="0" i="0" u="none" strike="noStrike">
            <a:solidFill>
              <a:sysClr val="windowText" lastClr="000000"/>
            </a:solidFill>
            <a:effectLst/>
            <a:latin typeface="Arial" pitchFamily="34" charset="0"/>
            <a:ea typeface="+mn-ea"/>
            <a:cs typeface="Arial" pitchFamily="34" charset="0"/>
          </a:endParaRPr>
        </a:p>
        <a:p>
          <a:pPr algn="l"/>
          <a:endParaRPr lang="de-DE" sz="1000" b="0" i="0" u="none" strike="noStrike">
            <a:solidFill>
              <a:sysClr val="windowText" lastClr="000000"/>
            </a:solidFill>
            <a:effectLst/>
            <a:latin typeface="Arial" pitchFamily="34" charset="0"/>
            <a:ea typeface="+mn-ea"/>
            <a:cs typeface="Arial" pitchFamily="34" charset="0"/>
          </a:endParaRPr>
        </a:p>
        <a:p>
          <a:pPr algn="l"/>
          <a:r>
            <a:rPr lang="de-DE" sz="1000" b="1" i="0" u="none" strike="noStrike">
              <a:solidFill>
                <a:sysClr val="windowText" lastClr="000000"/>
              </a:solidFill>
              <a:effectLst/>
              <a:latin typeface="Arial" pitchFamily="34" charset="0"/>
              <a:ea typeface="+mn-ea"/>
              <a:cs typeface="Arial" pitchFamily="34" charset="0"/>
            </a:rPr>
            <a:t>2. Rechtsgrundlagen, Erhebungsbereich </a:t>
          </a:r>
        </a:p>
        <a:p>
          <a:pPr algn="l"/>
          <a:r>
            <a:rPr lang="de-DE" sz="1000" b="1" i="0" u="none" strike="noStrike">
              <a:solidFill>
                <a:sysClr val="windowText" lastClr="000000"/>
              </a:solidFill>
              <a:effectLst/>
              <a:latin typeface="Arial" pitchFamily="34" charset="0"/>
              <a:ea typeface="+mn-ea"/>
              <a:cs typeface="Arial" pitchFamily="34" charset="0"/>
            </a:rPr>
            <a:t>    und Gegenstand der Statistik</a:t>
          </a:r>
        </a:p>
        <a:p>
          <a:pPr algn="l"/>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r>
            <a:rPr lang="de-DE" sz="1000" b="0" i="0" u="none" strike="noStrike">
              <a:solidFill>
                <a:sysClr val="windowText" lastClr="000000"/>
              </a:solidFill>
              <a:effectLst/>
              <a:latin typeface="Arial" pitchFamily="34" charset="0"/>
              <a:ea typeface="+mn-ea"/>
              <a:cs typeface="Arial" pitchFamily="34" charset="0"/>
            </a:rPr>
            <a:t>Die Gewerbeanzeigenstatistik wird seit Januar 1996 als einheitliche Bundesstatistik durchgeführt. Sie informiert u.a. über das Gewerbemeldegeschehen nach Rechtsformen, Wirtschaftszweigen sowie nach der Staatsangehörigkeit und dem Geschlecht der Gewerbetreibenden. Eine Änderung der Gewerbeordnung erlaubt seit Januar 2003 zusätzliche Fragestellungen und detailliertere Antwortmöglichkeiten, die insbesondere eine genauere Darstellung des Gründungs- und Stillegungsgeschehens ermöglichen.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endParaRPr lang="de-DE" sz="1000" b="0" i="0" u="none" strike="noStrike">
            <a:solidFill>
              <a:sysClr val="windowText" lastClr="000000"/>
            </a:solidFill>
            <a:effectLst/>
            <a:latin typeface="Arial" pitchFamily="34" charset="0"/>
            <a:ea typeface="+mn-ea"/>
            <a:cs typeface="Arial" pitchFamily="34" charset="0"/>
          </a:endParaRPr>
        </a:p>
        <a:p>
          <a:pPr marL="0" indent="0" algn="l"/>
          <a:r>
            <a:rPr lang="de-DE" sz="1000" b="0" i="0" u="none" strike="noStrike">
              <a:solidFill>
                <a:sysClr val="windowText" lastClr="000000"/>
              </a:solidFill>
              <a:effectLst/>
              <a:latin typeface="Arial" pitchFamily="34" charset="0"/>
              <a:ea typeface="+mn-ea"/>
              <a:cs typeface="Arial" pitchFamily="34" charset="0"/>
            </a:rPr>
            <a:t>Rechtsgrundlagen sind:</a:t>
          </a:r>
        </a:p>
        <a:p>
          <a:pPr marL="180000" indent="-252000" algn="l" defTabSz="0">
            <a:spcBef>
              <a:spcPts val="600"/>
            </a:spcBef>
            <a:tabLst>
              <a:tab pos="180000" algn="l"/>
            </a:tabLst>
          </a:pPr>
          <a:r>
            <a:rPr lang="de-DE" sz="1000" b="0" i="0">
              <a:solidFill>
                <a:sysClr val="windowText" lastClr="000000"/>
              </a:solidFill>
              <a:effectLst/>
              <a:latin typeface="Arial" panose="020B0604020202020204" pitchFamily="34" charset="0"/>
              <a:ea typeface="+mn-ea"/>
              <a:cs typeface="Arial" panose="020B0604020202020204" pitchFamily="34" charset="0"/>
            </a:rPr>
            <a:t>–		Gewerbeordnung in der Fassung der Bekanntmachung vom 22. Februar 1999 (BGBl. I S. 202), die zuletzt durch Artikel 9 des Gesetzes vom 27. Dezember 2024 (BGBl. 2024 I Nr. 438) geändert worden ist </a:t>
          </a:r>
        </a:p>
        <a:p>
          <a:pPr marL="180000" indent="-252000" algn="l" defTabSz="0">
            <a:spcBef>
              <a:spcPts val="600"/>
            </a:spcBef>
            <a:tabLst>
              <a:tab pos="180000" algn="l"/>
            </a:tabLst>
          </a:pPr>
          <a:r>
            <a:rPr lang="de-DE" sz="1000" b="0" i="0">
              <a:solidFill>
                <a:sysClr val="windowText" lastClr="000000"/>
              </a:solidFill>
              <a:effectLst/>
              <a:latin typeface="Arial" panose="020B0604020202020204" pitchFamily="34" charset="0"/>
              <a:ea typeface="+mn-ea"/>
              <a:cs typeface="Arial" panose="020B0604020202020204" pitchFamily="34" charset="0"/>
            </a:rPr>
            <a:t>–	Allgemeine Verwaltungsvorschrift zur Durchführung der §§ 14, 15 und 55c der Gewerbeordnung (GewAnzVwV) </a:t>
          </a:r>
        </a:p>
        <a:p>
          <a:pPr marL="0" marR="0" lvl="0" indent="0" algn="l" defTabSz="914400" eaLnBrk="1" fontAlgn="auto" latinLnBrk="0" hangingPunct="1">
            <a:lnSpc>
              <a:spcPct val="100000"/>
            </a:lnSpc>
            <a:spcBef>
              <a:spcPts val="600"/>
            </a:spcBef>
            <a:spcAft>
              <a:spcPts val="0"/>
            </a:spcAft>
            <a:buClrTx/>
            <a:buSzTx/>
            <a:buFontTx/>
            <a:buNone/>
            <a:tabLst/>
            <a:defRPr/>
          </a:pPr>
          <a:r>
            <a:rPr lang="de-DE" sz="1000" b="0" i="0" u="none" strike="noStrike">
              <a:solidFill>
                <a:sysClr val="windowText" lastClr="000000"/>
              </a:solidFill>
              <a:effectLst/>
              <a:latin typeface="Arial" pitchFamily="34" charset="0"/>
              <a:ea typeface="+mn-ea"/>
              <a:cs typeface="Arial" pitchFamily="34" charset="0"/>
            </a:rPr>
            <a:t>Auskunftspflichtig sind die Gewerbetreibenden, die nach § 14 der Gewerbeordnung (GewO) jedes stehende Gewerbe oder den Betrieb einer Zweigniederlassung oder einer unselbstständigen Zweigstelle den zuständigen Behörden anzeigen müssen. Als Gewerbe gilt jede erlaubte selbstständige Tätigkeit, die auf Dauer angelegt ist und mit der Absicht der Gewinnerzielung betrieben wird. Die Tätigkeiten, die der Gewerbeordnung unterliegen, regelt § 6 der GewO.</a:t>
          </a:r>
        </a:p>
        <a:p>
          <a:pPr marL="0" marR="0" lvl="0" indent="0" algn="l" defTabSz="914400" eaLnBrk="1" fontAlgn="auto" latinLnBrk="0" hangingPunct="1">
            <a:lnSpc>
              <a:spcPct val="100000"/>
            </a:lnSpc>
            <a:spcBef>
              <a:spcPts val="600"/>
            </a:spcBef>
            <a:spcAft>
              <a:spcPts val="0"/>
            </a:spcAft>
            <a:buClrTx/>
            <a:buSzTx/>
            <a:buFontTx/>
            <a:buNone/>
            <a:tabLst/>
            <a:defRPr/>
          </a:pPr>
          <a:r>
            <a:rPr lang="de-DE" sz="1000" b="0" i="0" u="none" strike="noStrike">
              <a:solidFill>
                <a:sysClr val="windowText" lastClr="000000"/>
              </a:solidFill>
              <a:effectLst/>
              <a:latin typeface="Arial" pitchFamily="34" charset="0"/>
              <a:ea typeface="+mn-ea"/>
              <a:cs typeface="Arial" pitchFamily="34" charset="0"/>
            </a:rPr>
            <a:t>Ausgenommen von der Anzeigepflicht sind die sog. Urproduktion (Land- und Forstwirtschaft, Fischerei, Garten- und Weinbau sowie Bergbau), die freien Berufe (Ärzt:innen und andere Heilberufe, Rechtsanwält:innen, Notar:innen, Wirtschaftsprüfer:innen, Steuerberater:innen, wissenschaftliche, künstlerische, schriftstellerische, unterrichtende sowie erzieherische Tätigkeiten), Versicherungsunternehmen, die Tätigkeit von Prostituierten und die Verwaltung eigenen Vermögens sowie generell verbotene (z.B. illegales Glücksspiel) bzw. sozial unwertige Tätigkeiten (z.B. Bettelei). Wird aber eine dieser nicht-gewerblichen Tätigkeiten in Verbindung mit einer Gewerbetätigkeit ausgeübt, kommen die allgemeinen Bestimmungen der GewO zur Anwendung.</a:t>
          </a:r>
          <a:r>
            <a:rPr lang="de-DE" sz="1000" b="0" i="0" u="none" strike="noStrike" baseline="0">
              <a:solidFill>
                <a:sysClr val="windowText" lastClr="000000"/>
              </a:solidFill>
              <a:effectLst/>
              <a:latin typeface="Arial" pitchFamily="34" charset="0"/>
              <a:ea typeface="+mn-ea"/>
              <a:cs typeface="Arial" pitchFamily="34" charset="0"/>
            </a:rPr>
            <a:t> </a:t>
          </a:r>
        </a:p>
        <a:p>
          <a:pPr marL="0" indent="0" algn="l" eaLnBrk="1" fontAlgn="auto" latinLnBrk="0" hangingPunct="1">
            <a:spcBef>
              <a:spcPts val="600"/>
            </a:spcBef>
          </a:pPr>
          <a:r>
            <a:rPr lang="de-DE" sz="1000" b="0" i="0" u="none" strike="noStrike">
              <a:solidFill>
                <a:sysClr val="windowText" lastClr="000000"/>
              </a:solidFill>
              <a:effectLst/>
              <a:latin typeface="Arial" pitchFamily="34" charset="0"/>
              <a:ea typeface="+mn-ea"/>
              <a:cs typeface="Arial" pitchFamily="34" charset="0"/>
            </a:rPr>
            <a:t>Die Gewerbetreibenden erfüllen ihre statistische Auskunftspflicht durch Erstattung dieser Anzeige bei den zuständigen Behörden, die diese Angaben an die statistischen Ämter der Länder übermitteln. Dabei wird nach Anmeldungen und Abmeldungen unterschieden. Seit dem Berichtsmonat September 2006 werden keine Gewerbeummeldungen mehr erfasst und ausgewertet. </a:t>
          </a:r>
        </a:p>
        <a:p>
          <a:pPr algn="l"/>
          <a:endParaRPr lang="de-DE" sz="1000" b="0" i="0" u="none" strike="noStrike">
            <a:solidFill>
              <a:sysClr val="windowText" lastClr="000000"/>
            </a:solidFill>
            <a:effectLst/>
            <a:latin typeface="Arial" pitchFamily="34" charset="0"/>
            <a:ea typeface="+mn-ea"/>
            <a:cs typeface="Arial" pitchFamily="34" charset="0"/>
          </a:endParaRPr>
        </a:p>
        <a:p>
          <a:pPr algn="l"/>
          <a:r>
            <a:rPr lang="de-DE" sz="1000" b="0" i="0" u="none" strike="noStrike">
              <a:solidFill>
                <a:sysClr val="windowText" lastClr="000000"/>
              </a:solidFill>
              <a:effectLst/>
              <a:latin typeface="Arial" pitchFamily="34" charset="0"/>
              <a:ea typeface="+mn-ea"/>
              <a:cs typeface="Arial" pitchFamily="34" charset="0"/>
            </a:rPr>
            <a:t>Mögliche Gründe für eine</a:t>
          </a:r>
        </a:p>
        <a:p>
          <a:pPr algn="l"/>
          <a:br>
            <a:rPr lang="de-DE" sz="1000" b="0" i="0" u="none" strike="noStrike">
              <a:solidFill>
                <a:sysClr val="windowText" lastClr="000000"/>
              </a:solidFill>
              <a:effectLst/>
              <a:latin typeface="Arial" pitchFamily="34" charset="0"/>
              <a:ea typeface="+mn-ea"/>
              <a:cs typeface="Arial" pitchFamily="34" charset="0"/>
            </a:rPr>
          </a:br>
          <a:r>
            <a:rPr lang="de-DE" sz="1000" b="1" i="0" u="none" strike="noStrike">
              <a:solidFill>
                <a:sysClr val="windowText" lastClr="000000"/>
              </a:solidFill>
              <a:effectLst/>
              <a:latin typeface="Arial" pitchFamily="34" charset="0"/>
              <a:ea typeface="+mn-ea"/>
              <a:cs typeface="Arial" pitchFamily="34" charset="0"/>
            </a:rPr>
            <a:t>Anmeldung</a:t>
          </a:r>
        </a:p>
        <a:p>
          <a:pPr marL="0" indent="-180000" algn="l" defTabSz="0">
            <a:spcBef>
              <a:spcPts val="6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Neuerrichtung eines Gewerbebetriebes 	(Neugründung und Gründung</a:t>
          </a:r>
          <a:r>
            <a:rPr lang="de-DE" sz="1000" b="0" i="0" u="none" strike="noStrike" baseline="0">
              <a:solidFill>
                <a:sysClr val="windowText" lastClr="000000"/>
              </a:solidFill>
              <a:effectLst/>
              <a:latin typeface="Arial" pitchFamily="34" charset="0"/>
              <a:ea typeface="+mn-ea"/>
              <a:cs typeface="Arial" pitchFamily="34" charset="0"/>
            </a:rPr>
            <a:t> nach dem 	Umwandlungsgesetz)</a:t>
          </a:r>
          <a:endParaRPr lang="de-DE" sz="1000" b="0" i="0" u="none" strike="noStrike">
            <a:solidFill>
              <a:sysClr val="windowText" lastClr="000000"/>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Wiedereröffnung nach Verlegung in einen 	anderen Meldebezirk (Zuzug),</a:t>
          </a:r>
        </a:p>
        <a:p>
          <a:pPr marL="0" indent="-180000" algn="l" defTabSz="0">
            <a:spcBef>
              <a:spcPts val="3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Sonstige Anmeldung:</a:t>
          </a:r>
          <a:r>
            <a:rPr lang="de-DE" sz="1000" b="0" i="0" u="none" strike="noStrike" baseline="0">
              <a:solidFill>
                <a:sysClr val="windowText" lastClr="000000"/>
              </a:solidFill>
              <a:effectLst/>
              <a:latin typeface="Arial" pitchFamily="34" charset="0"/>
              <a:ea typeface="+mn-ea"/>
              <a:cs typeface="Arial" pitchFamily="34" charset="0"/>
            </a:rPr>
            <a:t> Übernahme eines 	bestehenden Betriebes (</a:t>
          </a:r>
          <a:r>
            <a:rPr lang="de-DE" sz="1000" b="0" i="0" u="none" strike="noStrike">
              <a:solidFill>
                <a:sysClr val="windowText" lastClr="000000"/>
              </a:solidFill>
              <a:effectLst/>
              <a:latin typeface="Arial" pitchFamily="34" charset="0"/>
              <a:ea typeface="+mn-ea"/>
              <a:cs typeface="Arial" pitchFamily="34" charset="0"/>
            </a:rPr>
            <a:t>Kauf, Pacht,</a:t>
          </a:r>
          <a:r>
            <a:rPr lang="de-DE" sz="1000" b="0" i="0" u="none" strike="noStrike" baseline="0">
              <a:solidFill>
                <a:sysClr val="windowText" lastClr="000000"/>
              </a:solidFill>
              <a:effectLst/>
              <a:latin typeface="Arial" pitchFamily="34" charset="0"/>
              <a:ea typeface="+mn-ea"/>
              <a:cs typeface="Arial" pitchFamily="34" charset="0"/>
            </a:rPr>
            <a:t> Erbe, 	Änderung der Rechtsform, 	Gesellschaftereintritt)</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a:endParaRPr lang="de-DE" sz="1000" b="0" i="0" u="none" strike="noStrike">
            <a:solidFill>
              <a:sysClr val="windowText" lastClr="000000"/>
            </a:solidFill>
            <a:effectLst/>
            <a:latin typeface="Arial" pitchFamily="34" charset="0"/>
            <a:ea typeface="+mn-ea"/>
            <a:cs typeface="Arial" pitchFamily="34" charset="0"/>
          </a:endParaRPr>
        </a:p>
        <a:p>
          <a:pPr algn="l">
            <a:spcBef>
              <a:spcPts val="600"/>
            </a:spcBef>
          </a:pPr>
          <a:r>
            <a:rPr lang="de-DE" sz="1000" b="1" i="0" u="none" strike="noStrike">
              <a:solidFill>
                <a:sysClr val="windowText" lastClr="000000"/>
              </a:solidFill>
              <a:effectLst/>
              <a:latin typeface="Arial" pitchFamily="34" charset="0"/>
              <a:ea typeface="+mn-ea"/>
              <a:cs typeface="Arial" pitchFamily="34" charset="0"/>
            </a:rPr>
            <a:t>Abmeldung</a:t>
          </a:r>
        </a:p>
        <a:p>
          <a:pPr marL="0" indent="-180000" algn="l" defTabSz="0">
            <a:spcBef>
              <a:spcPts val="6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Aufgabe eines Gewerbebetriebes (vollständige 	Aufgabe</a:t>
          </a:r>
          <a:r>
            <a:rPr lang="de-DE" sz="1000" b="0" i="0" u="none" strike="noStrike" baseline="0">
              <a:solidFill>
                <a:sysClr val="windowText" lastClr="000000"/>
              </a:solidFill>
              <a:effectLst/>
              <a:latin typeface="Arial" pitchFamily="34" charset="0"/>
              <a:ea typeface="+mn-ea"/>
              <a:cs typeface="Arial" pitchFamily="34" charset="0"/>
            </a:rPr>
            <a:t> und Aufgabe nach dem 	Umwandlungsgesetz)</a:t>
          </a:r>
          <a:endParaRPr lang="de-DE" sz="1000" b="0" i="0" u="none" strike="noStrike">
            <a:solidFill>
              <a:sysClr val="windowText" lastClr="000000"/>
            </a:solidFill>
            <a:effectLst/>
            <a:latin typeface="Arial" pitchFamily="34" charset="0"/>
            <a:ea typeface="+mn-ea"/>
            <a:cs typeface="Arial" pitchFamily="34" charset="0"/>
          </a:endParaRPr>
        </a:p>
        <a:p>
          <a:pPr marL="0" indent="-180000" algn="l" defTabSz="0">
            <a:spcBef>
              <a:spcPts val="3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Verlegung in einen anderen Meldebezirk</a:t>
          </a:r>
        </a:p>
        <a:p>
          <a:pPr marL="0" indent="-180000" algn="l" defTabSz="0">
            <a:spcBef>
              <a:spcPts val="3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(Fortzug),</a:t>
          </a:r>
        </a:p>
        <a:p>
          <a:pPr marL="0" indent="-180000" algn="l" defTabSz="0">
            <a:spcBef>
              <a:spcPts val="300"/>
            </a:spcBef>
            <a:tabLst>
              <a:tab pos="180000" algn="l"/>
            </a:tabLst>
          </a:pPr>
          <a:r>
            <a:rPr lang="de-DE" sz="1000" b="0" i="0" u="none" strike="noStrike">
              <a:solidFill>
                <a:sysClr val="windowText" lastClr="000000"/>
              </a:solidFill>
              <a:effectLst/>
              <a:latin typeface="Arial" pitchFamily="34" charset="0"/>
              <a:ea typeface="+mn-ea"/>
              <a:cs typeface="Arial" pitchFamily="34" charset="0"/>
            </a:rPr>
            <a:t>–	Sonstige Abmeldung:</a:t>
          </a:r>
          <a:r>
            <a:rPr lang="de-DE" sz="1000" b="0" i="0" u="none" strike="noStrike" baseline="0">
              <a:solidFill>
                <a:sysClr val="windowText" lastClr="000000"/>
              </a:solidFill>
              <a:effectLst/>
              <a:latin typeface="Arial" pitchFamily="34" charset="0"/>
              <a:ea typeface="+mn-ea"/>
              <a:cs typeface="Arial" pitchFamily="34" charset="0"/>
            </a:rPr>
            <a:t> Übergabe eines 	bestehenden Betriebes (</a:t>
          </a:r>
          <a:r>
            <a:rPr lang="de-DE" sz="1000" b="0" i="0" u="none" strike="noStrike">
              <a:solidFill>
                <a:sysClr val="windowText" lastClr="000000"/>
              </a:solidFill>
              <a:effectLst/>
              <a:latin typeface="Arial" pitchFamily="34" charset="0"/>
              <a:ea typeface="+mn-ea"/>
              <a:cs typeface="Arial" pitchFamily="34" charset="0"/>
            </a:rPr>
            <a:t>Erbfolge, Verkauf, 	Verpachtung, Änderung der Rechtsform, 	Gesellschafteraustritt)</a:t>
          </a:r>
        </a:p>
        <a:p>
          <a:pPr marL="0" indent="-180000" algn="l" defTabSz="0">
            <a:spcBef>
              <a:spcPts val="1200"/>
            </a:spcBef>
            <a:tabLst>
              <a:tab pos="180000" algn="l"/>
            </a:tabLst>
          </a:pPr>
          <a:r>
            <a:rPr lang="de-DE" sz="1000" b="0" i="0">
              <a:solidFill>
                <a:sysClr val="windowText" lastClr="000000"/>
              </a:solidFill>
              <a:effectLst/>
              <a:latin typeface="Arial" pitchFamily="34" charset="0"/>
              <a:ea typeface="+mn-ea"/>
              <a:cs typeface="Arial" pitchFamily="34" charset="0"/>
            </a:rPr>
            <a:t>Im Statistischen Bundesamt werden </a:t>
          </a:r>
          <a:br>
            <a:rPr lang="de-DE" sz="1000" b="0" i="0">
              <a:solidFill>
                <a:sysClr val="windowText" lastClr="000000"/>
              </a:solidFill>
              <a:effectLst/>
              <a:latin typeface="Arial" pitchFamily="34" charset="0"/>
              <a:ea typeface="+mn-ea"/>
              <a:cs typeface="Arial" pitchFamily="34" charset="0"/>
            </a:rPr>
          </a:br>
          <a:r>
            <a:rPr lang="de-DE" sz="1000" b="0" i="0">
              <a:solidFill>
                <a:sysClr val="windowText" lastClr="000000"/>
              </a:solidFill>
              <a:effectLst/>
              <a:latin typeface="Arial" pitchFamily="34" charset="0"/>
              <a:ea typeface="+mn-ea"/>
              <a:cs typeface="Arial" pitchFamily="34" charset="0"/>
            </a:rPr>
            <a:t>die Angaben der einzelnen Länder zum Bundesergebnis zusammengefasst.</a:t>
          </a:r>
        </a:p>
        <a:p>
          <a:pPr marL="0" indent="-180000" algn="l" defTabSz="0">
            <a:spcBef>
              <a:spcPts val="1200"/>
            </a:spcBef>
            <a:tabLst>
              <a:tab pos="180000" algn="l"/>
            </a:tabLst>
          </a:pPr>
          <a:r>
            <a:rPr lang="de-DE" sz="1000" b="0" i="0">
              <a:solidFill>
                <a:sysClr val="windowText" lastClr="000000"/>
              </a:solidFill>
              <a:effectLst/>
              <a:latin typeface="Arial" pitchFamily="34" charset="0"/>
              <a:ea typeface="+mn-ea"/>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900" b="0" i="0" u="none" strike="noStrike">
              <a:solidFill>
                <a:sysClr val="windowText" lastClr="000000"/>
              </a:solidFill>
              <a:effectLst/>
              <a:latin typeface="Arial" pitchFamily="34" charset="0"/>
              <a:ea typeface="+mn-ea"/>
              <a:cs typeface="Arial" pitchFamily="34" charset="0"/>
            </a:rPr>
            <a:t>                                                                                                 </a:t>
          </a:r>
        </a:p>
        <a:p>
          <a:pPr marL="0" algn="l"/>
          <a:endParaRPr lang="de-DE" sz="900" b="0" i="0" u="none" strike="noStrike">
            <a:solidFill>
              <a:sysClr val="windowText" lastClr="000000"/>
            </a:solidFill>
            <a:effectLst/>
            <a:latin typeface="Arial" pitchFamily="34" charset="0"/>
            <a:ea typeface="+mn-ea"/>
            <a:cs typeface="Arial" pitchFamily="34" charset="0"/>
          </a:endParaRPr>
        </a:p>
        <a:p>
          <a:pPr algn="l"/>
          <a:endParaRPr lang="de-DE" sz="900" b="0" i="0" u="none" strike="noStrike">
            <a:solidFill>
              <a:sysClr val="windowText" lastClr="000000"/>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6153</xdr:rowOff>
    </xdr:from>
    <xdr:to>
      <xdr:col>7</xdr:col>
      <xdr:colOff>742951</xdr:colOff>
      <xdr:row>60</xdr:row>
      <xdr:rowOff>9525</xdr:rowOff>
    </xdr:to>
    <xdr:sp macro="" textlink="">
      <xdr:nvSpPr>
        <xdr:cNvPr id="2" name="Textfeld 1">
          <a:extLst>
            <a:ext uri="{FF2B5EF4-FFF2-40B4-BE49-F238E27FC236}">
              <a16:creationId xmlns:a16="http://schemas.microsoft.com/office/drawing/2014/main" id="{34D27A74-F37C-4013-B408-ACD6805B280D}"/>
            </a:ext>
          </a:extLst>
        </xdr:cNvPr>
        <xdr:cNvSpPr txBox="1"/>
      </xdr:nvSpPr>
      <xdr:spPr>
        <a:xfrm>
          <a:off x="7035" y="6153"/>
          <a:ext cx="6374716" cy="9718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algn="l" defTabSz="0"/>
          <a:r>
            <a:rPr lang="de-DE" sz="1000" b="1" i="0" u="none" strike="noStrike">
              <a:solidFill>
                <a:sysClr val="windowText" lastClr="000000"/>
              </a:solidFill>
              <a:effectLst/>
              <a:latin typeface="Arial" pitchFamily="34" charset="0"/>
              <a:ea typeface="+mn-ea"/>
              <a:cs typeface="Arial" pitchFamily="34" charset="0"/>
            </a:rPr>
            <a:t>3. Interpretation der Daten</a:t>
          </a:r>
        </a:p>
        <a:p>
          <a:pPr algn="l" defTabSz="0">
            <a:lnSpc>
              <a:spcPts val="600"/>
            </a:lnSpc>
          </a:pPr>
          <a:endParaRPr lang="de-DE" sz="1000">
            <a:solidFill>
              <a:sysClr val="windowText" lastClr="000000"/>
            </a:solidFill>
            <a:latin typeface="Arial" pitchFamily="34" charset="0"/>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Bei der Interpretation der Ergebnisse ist zu berücksichtigen, dass die Abgabe der Gewerbeanmeldungen eine Absichtserklärung über die Aufnahme eines Gewerbes darstellt. Es ist für das Statistikamt nicht nachprüfbar, inwieweit das Gewerbe überhaupt bzw. in der angemeldeten Form aufgenommen worden ist. Es muss daher bei den Gewerbeanmeldungen von einer tendenziellen Überhöhung der Daten ausgegangen werden. Da aus den Gewerbeanzeigen zudem nicht immer eindeutig herausgelesen werden kann, ob es sich um eine erstmalige Gründung eines Gewerbes handelt, können dieser Statistik keine Angaben über Existenzgründungen entnommen werden.</a:t>
          </a:r>
          <a:br>
            <a:rPr lang="de-DE" sz="1000" b="0" i="0" u="none" strike="noStrike">
              <a:solidFill>
                <a:sysClr val="windowText" lastClr="000000"/>
              </a:solidFill>
              <a:effectLst/>
              <a:latin typeface="Arial" pitchFamily="34" charset="0"/>
              <a:ea typeface="+mn-ea"/>
              <a:cs typeface="Arial" pitchFamily="34" charset="0"/>
            </a:rPr>
          </a:br>
          <a:r>
            <a:rPr lang="de-DE" sz="1000" b="0" i="0" u="none" strike="noStrike">
              <a:solidFill>
                <a:sysClr val="windowText" lastClr="000000"/>
              </a:solidFill>
              <a:effectLst/>
              <a:latin typeface="Arial" pitchFamily="34" charset="0"/>
              <a:ea typeface="+mn-ea"/>
              <a:cs typeface="Arial" pitchFamily="34" charset="0"/>
            </a:rPr>
            <a:t>Bei den Gewerbeabmeldungen ist hingegen von einer Untererfassung auszugehen, da nicht jeder Gewerbebetrieb nach Beendigung der wirtschaft-lichen Tätigkeit oder bei einer Sitzverlagerung abgemeldet</a:t>
          </a:r>
          <a:r>
            <a:rPr lang="de-DE" sz="1000" b="0" i="0" u="none" strike="noStrike" baseline="0">
              <a:solidFill>
                <a:sysClr val="windowText" lastClr="000000"/>
              </a:solidFill>
              <a:effectLst/>
              <a:latin typeface="Arial" pitchFamily="34" charset="0"/>
              <a:ea typeface="+mn-ea"/>
              <a:cs typeface="Arial" pitchFamily="34" charset="0"/>
            </a:rPr>
            <a:t> wird.</a:t>
          </a:r>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4. Begriffsdefinitionen</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Betriebsgründung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eines Betriebes (Hauptniederlassung, Zweigniederlassung, unselbstständige Zweigstelle) durch eine juristische Person, eine Gesellschaft ohne Rechtspersönlichkeit (Personengesellschaft) oder eine natürliche Person. Bei einer natürlichen Person, die eine Hauptniederlassung anmeldet, ist Voraussetzung, dass sie entweder in das Handels-register eingetragen ist oder aber eine Handwerks-karte besitzt oder mindestens einen Arbeitnehmer beschäftigt.</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Neugründung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Gründung der Hauptniederlassung eines Klein-unternehmens (Nicht-Kaufmann bzw. -frau). Das Kleinunternehmen ist nicht im Handelsregister eingetragen, besitzt keine Handwerkskarte und beschäftigt keine Arbeitnehmer. Die Gründung eines Gewerbes, das im Nebenerwerb betrieben wird, gilt ebenfalls als sonstige Neugründung.</a:t>
          </a:r>
          <a:r>
            <a:rPr lang="de-DE" sz="1000">
              <a:solidFill>
                <a:sysClr val="windowText" lastClr="000000"/>
              </a:solidFill>
              <a:latin typeface="Arial" pitchFamily="34" charset="0"/>
              <a:cs typeface="Arial" pitchFamily="34" charset="0"/>
            </a:rPr>
            <a:t> </a:t>
          </a:r>
        </a:p>
        <a:p>
          <a:pPr algn="l" defTabSz="0"/>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p>
        <a:p>
          <a:r>
            <a:rPr lang="de-DE" sz="1000" b="1" i="0">
              <a:solidFill>
                <a:schemeClr val="dk1"/>
              </a:solidFill>
              <a:effectLst/>
              <a:latin typeface="Arial" panose="020B0604020202020204" pitchFamily="34" charset="0"/>
              <a:ea typeface="+mn-ea"/>
              <a:cs typeface="Arial" panose="020B0604020202020204" pitchFamily="34" charset="0"/>
            </a:rPr>
            <a:t>Betriebsaufgabe</a:t>
          </a:r>
          <a:endParaRPr lang="de-DE" sz="1000">
            <a:effectLst/>
            <a:latin typeface="Arial" panose="020B0604020202020204" pitchFamily="34" charset="0"/>
            <a:cs typeface="Arial" panose="020B0604020202020204" pitchFamily="34" charset="0"/>
          </a:endParaRPr>
        </a:p>
        <a:p>
          <a:pPr>
            <a:lnSpc>
              <a:spcPts val="700"/>
            </a:lnSpc>
          </a:pPr>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Vollständige Aufgabe eines Betriebes (Haupt-niederlassung, Zweigniederlassung, unselbst-ständige Zweigstelle), der von einer natürlichen Person oder einer juristischen Person oder einer Gesellschaft ohne Rechtspersönlichkeit (Personengesellschaft) geführt wurde. Bei einer natürlichen Person ist Voraussetzung, dass sie ins Handelsregister eingetragen war oder zuletzt mindestens einen Arbeitnehmer beschäftigt hat.</a:t>
          </a:r>
          <a:r>
            <a:rPr lang="de-DE" sz="1000">
              <a:solidFill>
                <a:schemeClr val="dk1"/>
              </a:solidFill>
              <a:effectLst/>
              <a:latin typeface="Arial" panose="020B0604020202020204" pitchFamily="34" charset="0"/>
              <a:ea typeface="+mn-ea"/>
              <a:cs typeface="Arial" panose="020B0604020202020204" pitchFamily="34" charset="0"/>
            </a:rPr>
            <a:t> </a:t>
          </a:r>
        </a:p>
        <a:p>
          <a:pPr>
            <a:spcBef>
              <a:spcPts val="1000"/>
            </a:spcBef>
          </a:pPr>
          <a:r>
            <a:rPr lang="de-DE" sz="1000" b="1" i="0" u="none" strike="noStrike">
              <a:solidFill>
                <a:sysClr val="windowText" lastClr="000000"/>
              </a:solidFill>
              <a:effectLst/>
              <a:latin typeface="Arial" pitchFamily="34" charset="0"/>
              <a:ea typeface="+mn-ea"/>
              <a:cs typeface="Arial" pitchFamily="34" charset="0"/>
            </a:rPr>
            <a:t>Sonstige Anmeldung vormals Übernahme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spcAft>
              <a:spcPts val="1800"/>
            </a:spcAft>
          </a:pPr>
          <a:r>
            <a:rPr lang="de-DE" sz="1000" b="0" i="0" u="none" strike="noStrike">
              <a:solidFill>
                <a:sysClr val="windowText" lastClr="000000"/>
              </a:solidFill>
              <a:effectLst/>
              <a:latin typeface="Arial" pitchFamily="34" charset="0"/>
              <a:ea typeface="+mn-ea"/>
              <a:cs typeface="Arial" pitchFamily="34" charset="0"/>
            </a:rPr>
            <a:t>Diese Position umfasst Kauf oder Pacht eines Unternehmens, den Eintritt der Erbfolge, Rechts-formänderungen (bisheriger Rechtsträger bleibt bestehen) sowie Gesellschaftereintritte.</a:t>
          </a:r>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Sonstige Stilllegung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Vollständige Aufgabe einer Hauptniederlassung eines Kleingewerbetreibenden (Nicht-Kaufmann bzw. -frau). Das Kleinunternehmen war nicht im Handelsregister eingetragen und beschäftigte keine Arbeitnehmer. Die Aufgabe eines Gewerbes, das im Nebenerwerb betrieben wurde, gilt ebenfalls als sonstige Stilllegung.</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Sonstige Abmeldung vormals Übergabe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Diese Position umfasst Verkauf oder Verpachtung eines Unternehmens, den Antritt der Erbfolge, Rechtsformänderungen (bisheriger Rechtsträger bleibt bestehen) sowie Gesellschafteraustritte.</a:t>
          </a:r>
        </a:p>
        <a:p>
          <a:pPr algn="l" defTabSz="0"/>
          <a:r>
            <a:rPr lang="de-DE" sz="1000">
              <a:solidFill>
                <a:sysClr val="windowText" lastClr="000000"/>
              </a:solidFill>
              <a:latin typeface="Arial" pitchFamily="34" charset="0"/>
              <a:cs typeface="Arial" pitchFamily="34" charset="0"/>
            </a:rPr>
            <a:t> </a:t>
          </a:r>
          <a:r>
            <a:rPr lang="de-DE" sz="1000" b="1"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Umwandlung</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Die Umwandlung nach dem Umwandlungsgesetz umfasst die Verschmelzung mehrerer Unter-nehmen zu einem Unternehmen (der übertra-gende Rechtsträger erlischt), die Aufspaltung eines Unternehmens in mehrere Unternehmen (Umkehrung der Verschmelzung) sowie die Aufspaltung oder Ausgliederung von Unter-nehmensteilen mit dem Ziel der Neugründung   (der abspaltende Rechtsträger bleibt bestehen). Nicht zu den Umwandlungen zählen Rechts-formwechsel, bei denen der neue und alte Rechtsträger identisch ist.</a:t>
          </a:r>
          <a:r>
            <a:rPr lang="de-DE" sz="1000">
              <a:solidFill>
                <a:sysClr val="windowText" lastClr="000000"/>
              </a:solidFill>
              <a:latin typeface="Arial" pitchFamily="34" charset="0"/>
              <a:cs typeface="Arial" pitchFamily="34" charset="0"/>
            </a:rPr>
            <a:t> </a:t>
          </a: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Hauptniederlassung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Mittelpunkt des Geschäftsverkehrs eines Betriebes, der sich bei Personenhandelsgesellschaften (KG, OHG) und juristischen Personen am Sitz des Unternehmens befindet. Er kann auch in der Wohnung des Gewerbetreibenden liegen.</a:t>
          </a:r>
          <a:endParaRPr lang="de-DE" sz="1000">
            <a:solidFill>
              <a:sysClr val="windowText" lastClr="000000"/>
            </a:solidFill>
            <a:latin typeface="Arial" pitchFamily="34" charset="0"/>
            <a:cs typeface="Arial" pitchFamily="34" charset="0"/>
          </a:endParaRPr>
        </a:p>
        <a:p>
          <a:pPr algn="l" defTabSz="0"/>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1" i="0" u="none" strike="noStrike">
              <a:solidFill>
                <a:sysClr val="windowText" lastClr="000000"/>
              </a:solidFill>
              <a:effectLst/>
              <a:latin typeface="Arial" pitchFamily="34" charset="0"/>
              <a:ea typeface="+mn-ea"/>
              <a:cs typeface="Arial" pitchFamily="34" charset="0"/>
            </a:rPr>
            <a:t>Zweigniederlassung</a:t>
          </a:r>
        </a:p>
        <a:p>
          <a:pPr algn="l" defTabSz="0">
            <a:lnSpc>
              <a:spcPts val="600"/>
            </a:lnSpc>
          </a:pPr>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Betrieb mit selbstständiger Organisation, selbst-ständigen Betriebsmitteln und gesonderter Buchführung, dessen Leiter Geschäfte selbstständig abzuschließen und durchzuführen befugt ist.</a:t>
          </a:r>
        </a:p>
        <a:p>
          <a:pPr algn="l" defTabSz="0"/>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1"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Unselbstständige Zweigstelle</a:t>
          </a:r>
        </a:p>
        <a:p>
          <a:pPr algn="l" defTabSz="0">
            <a:lnSpc>
              <a:spcPts val="600"/>
            </a:lnSpc>
          </a:pPr>
          <a:endParaRPr lang="de-DE" sz="1000" b="1" i="0" u="none" strike="noStrike">
            <a:solidFill>
              <a:sysClr val="windowText" lastClr="000000"/>
            </a:solidFill>
            <a:effectLst/>
            <a:latin typeface="Arial" pitchFamily="34" charset="0"/>
            <a:ea typeface="+mn-ea"/>
            <a:cs typeface="Arial" pitchFamily="34" charset="0"/>
          </a:endParaRPr>
        </a:p>
        <a:p>
          <a:pPr algn="l" defTabSz="0"/>
          <a:r>
            <a:rPr lang="de-DE" sz="1000" b="0" i="0" u="none" strike="noStrike">
              <a:solidFill>
                <a:sysClr val="windowText" lastClr="000000"/>
              </a:solidFill>
              <a:effectLst/>
              <a:latin typeface="Arial" pitchFamily="34" charset="0"/>
              <a:ea typeface="+mn-ea"/>
              <a:cs typeface="Arial" pitchFamily="34" charset="0"/>
            </a:rPr>
            <a:t>Feste örtliche Anlagen oder Einrichtungen, die der Ausübung eines stehenden Gewerbes dienen (z.B. ein Auslieferungslager), jedoch nicht die Bedingungen einer Zweigniederlassung erfüllen.</a:t>
          </a:r>
          <a:r>
            <a:rPr lang="de-DE" sz="1000">
              <a:solidFill>
                <a:sysClr val="windowText" lastClr="000000"/>
              </a:solidFill>
              <a:latin typeface="Arial" pitchFamily="34" charset="0"/>
              <a:cs typeface="Arial" pitchFamily="34" charset="0"/>
            </a:rPr>
            <a:t> </a:t>
          </a:r>
        </a:p>
        <a:p>
          <a:pPr algn="l" defTabSz="0"/>
          <a:r>
            <a:rPr lang="de-DE" sz="1000" b="0" i="0" u="none" strike="noStrike">
              <a:solidFill>
                <a:sysClr val="windowText" lastClr="000000"/>
              </a:solidFill>
              <a:effectLst/>
              <a:latin typeface="Arial" pitchFamily="34" charset="0"/>
              <a:ea typeface="+mn-ea"/>
              <a:cs typeface="Arial" pitchFamily="34" charset="0"/>
            </a:rPr>
            <a:t> </a:t>
          </a: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endParaRPr lang="de-DE" sz="1000" b="0" i="0" u="none" strike="noStrike">
            <a:solidFill>
              <a:sysClr val="windowText" lastClr="000000"/>
            </a:solidFill>
            <a:effectLst/>
            <a:latin typeface="Arial" pitchFamily="34" charset="0"/>
            <a:ea typeface="+mn-ea"/>
            <a:cs typeface="Arial" pitchFamily="34" charset="0"/>
          </a:endParaRPr>
        </a:p>
        <a:p>
          <a:pPr algn="l" defTabSz="0"/>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r>
            <a:rPr lang="de-DE" sz="1000">
              <a:solidFill>
                <a:sysClr val="windowText" lastClr="000000"/>
              </a:solidFill>
              <a:latin typeface="Arial" pitchFamily="34" charset="0"/>
              <a:cs typeface="Arial" pitchFamily="34" charset="0"/>
            </a:rPr>
            <a:t> </a:t>
          </a:r>
          <a:r>
            <a:rPr lang="de-DE" sz="1000" b="0" i="0" u="none" strike="noStrike">
              <a:solidFill>
                <a:sysClr val="windowText" lastClr="000000"/>
              </a:solidFill>
              <a:effectLst/>
              <a:latin typeface="Arial" pitchFamily="34" charset="0"/>
              <a:ea typeface="+mn-ea"/>
              <a:cs typeface="Arial" pitchFamily="34" charset="0"/>
            </a:rPr>
            <a:t> </a:t>
          </a:r>
        </a:p>
        <a:p>
          <a:pPr algn="l" defTabSz="0"/>
          <a:r>
            <a:rPr lang="de-DE" sz="1000" b="1" i="0" u="none" strike="noStrike">
              <a:solidFill>
                <a:sysClr val="windowText" lastClr="000000"/>
              </a:solidFill>
              <a:effectLst/>
              <a:latin typeface="Arial" pitchFamily="34" charset="0"/>
              <a:ea typeface="+mn-ea"/>
              <a:cs typeface="Arial" pitchFamily="34" charset="0"/>
            </a:rPr>
            <a:t>Die Gliederung der Wirtschaftsbereiche erfolgt nach der "Klassifikation der Wirtschaftszweige, Ausgabe 2008".</a:t>
          </a:r>
          <a:r>
            <a:rPr lang="de-DE" sz="1000">
              <a:solidFill>
                <a:sysClr val="windowText" lastClr="000000"/>
              </a:solidFill>
              <a:latin typeface="Arial" pitchFamily="34" charset="0"/>
              <a:cs typeface="Arial"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0</xdr:row>
      <xdr:rowOff>1</xdr:rowOff>
    </xdr:from>
    <xdr:to>
      <xdr:col>7</xdr:col>
      <xdr:colOff>676275</xdr:colOff>
      <xdr:row>29</xdr:row>
      <xdr:rowOff>9526</xdr:rowOff>
    </xdr:to>
    <xdr:graphicFrame macro="">
      <xdr:nvGraphicFramePr>
        <xdr:cNvPr id="6" name="Diagramm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114300</xdr:colOff>
      <xdr:row>30</xdr:row>
      <xdr:rowOff>0</xdr:rowOff>
    </xdr:from>
    <xdr:to>
      <xdr:col>7</xdr:col>
      <xdr:colOff>685800</xdr:colOff>
      <xdr:row>59</xdr:row>
      <xdr:rowOff>19050</xdr:rowOff>
    </xdr:to>
    <xdr:graphicFrame macro="">
      <xdr:nvGraphicFramePr>
        <xdr:cNvPr id="7" name="Diagramm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ewerbeanzeig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7" width="13.140625" style="12" customWidth="1"/>
    <col min="8" max="51" width="12.140625" style="12" customWidth="1"/>
    <col min="52" max="16384" width="11.28515625" style="12"/>
  </cols>
  <sheetData>
    <row r="1" spans="1:7">
      <c r="A1" s="37"/>
    </row>
    <row r="3" spans="1:7" ht="20.25">
      <c r="A3" s="254"/>
      <c r="B3" s="254"/>
      <c r="C3" s="254"/>
      <c r="D3" s="254"/>
    </row>
    <row r="4" spans="1:7" ht="20.25">
      <c r="A4" s="254"/>
      <c r="B4" s="254"/>
      <c r="C4" s="254"/>
      <c r="D4" s="254"/>
    </row>
    <row r="11" spans="1:7" ht="15">
      <c r="A11" s="1"/>
      <c r="F11" s="2"/>
      <c r="G11" s="3"/>
    </row>
    <row r="13" spans="1:7">
      <c r="A13" s="4"/>
    </row>
    <row r="15" spans="1:7" ht="23.25">
      <c r="D15" s="255" t="s">
        <v>30</v>
      </c>
      <c r="E15" s="255"/>
      <c r="F15" s="255"/>
      <c r="G15" s="255"/>
    </row>
    <row r="16" spans="1:7" ht="15">
      <c r="D16" s="256" t="s">
        <v>338</v>
      </c>
      <c r="E16" s="256"/>
      <c r="F16" s="256"/>
      <c r="G16" s="256"/>
    </row>
    <row r="18" spans="1:7" ht="37.5">
      <c r="B18" s="257" t="s">
        <v>233</v>
      </c>
      <c r="C18" s="257"/>
      <c r="D18" s="257"/>
      <c r="E18" s="257"/>
      <c r="F18" s="257"/>
      <c r="G18" s="257"/>
    </row>
    <row r="19" spans="1:7" ht="37.5">
      <c r="B19" s="257" t="s">
        <v>339</v>
      </c>
      <c r="C19" s="257"/>
      <c r="D19" s="257"/>
      <c r="E19" s="257"/>
      <c r="F19" s="257"/>
      <c r="G19" s="257"/>
    </row>
    <row r="20" spans="1:7" ht="16.5">
      <c r="A20" s="7"/>
      <c r="B20" s="7"/>
      <c r="C20" s="7"/>
      <c r="D20" s="7"/>
      <c r="E20" s="7"/>
      <c r="F20" s="7"/>
    </row>
    <row r="21" spans="1:7" s="124" customFormat="1" ht="15.75">
      <c r="B21" s="4"/>
      <c r="C21" s="4"/>
      <c r="D21" s="258" t="s">
        <v>409</v>
      </c>
      <c r="E21" s="258"/>
      <c r="F21" s="258"/>
      <c r="G21" s="258"/>
    </row>
    <row r="22" spans="1:7" ht="16.5">
      <c r="A22" s="253"/>
      <c r="B22" s="253"/>
      <c r="C22" s="253"/>
      <c r="D22" s="253"/>
      <c r="E22" s="253"/>
      <c r="F22" s="253"/>
      <c r="G22" s="253"/>
    </row>
  </sheetData>
  <mergeCells count="8">
    <mergeCell ref="A22:G22"/>
    <mergeCell ref="A3:D3"/>
    <mergeCell ref="A4:D4"/>
    <mergeCell ref="D15:G15"/>
    <mergeCell ref="D16:G16"/>
    <mergeCell ref="B18:G18"/>
    <mergeCell ref="B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D I 2 - j 24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100" workbookViewId="0">
      <selection sqref="A1:G1"/>
    </sheetView>
  </sheetViews>
  <sheetFormatPr baseColWidth="10" defaultColWidth="10.85546875" defaultRowHeight="12.75"/>
  <cols>
    <col min="1" max="2" width="10.140625" style="12" customWidth="1"/>
    <col min="3" max="7" width="14.28515625" style="12" customWidth="1"/>
    <col min="8" max="35" width="12.140625" style="12" customWidth="1"/>
    <col min="36" max="16384" width="10.85546875" style="12"/>
  </cols>
  <sheetData>
    <row r="1" spans="1:7" s="9" customFormat="1" ht="15.75">
      <c r="A1" s="269" t="s">
        <v>0</v>
      </c>
      <c r="B1" s="269"/>
      <c r="C1" s="269"/>
      <c r="D1" s="269"/>
      <c r="E1" s="269"/>
      <c r="F1" s="269"/>
      <c r="G1" s="269"/>
    </row>
    <row r="2" spans="1:7" s="9" customFormat="1" ht="15.75">
      <c r="A2" s="78"/>
      <c r="B2" s="78"/>
      <c r="C2" s="78"/>
      <c r="D2" s="78"/>
      <c r="E2" s="78"/>
      <c r="F2" s="78"/>
      <c r="G2" s="78"/>
    </row>
    <row r="3" spans="1:7" s="9" customFormat="1"/>
    <row r="4" spans="1:7" s="9" customFormat="1" ht="15.75">
      <c r="A4" s="270" t="s">
        <v>1</v>
      </c>
      <c r="B4" s="271"/>
      <c r="C4" s="271"/>
      <c r="D4" s="271"/>
      <c r="E4" s="271"/>
      <c r="F4" s="271"/>
      <c r="G4" s="271"/>
    </row>
    <row r="5" spans="1:7" s="9" customFormat="1">
      <c r="A5" s="259"/>
      <c r="B5" s="259"/>
      <c r="C5" s="259"/>
      <c r="D5" s="259"/>
      <c r="E5" s="259"/>
      <c r="F5" s="259"/>
      <c r="G5" s="259"/>
    </row>
    <row r="6" spans="1:7" s="9" customFormat="1">
      <c r="A6" s="79" t="s">
        <v>25</v>
      </c>
    </row>
    <row r="7" spans="1:7" s="9" customFormat="1" ht="5.25" customHeight="1">
      <c r="A7" s="79"/>
    </row>
    <row r="8" spans="1:7" s="9" customFormat="1" ht="12.75" customHeight="1">
      <c r="A8" s="262" t="s">
        <v>15</v>
      </c>
      <c r="B8" s="261"/>
      <c r="C8" s="261"/>
      <c r="D8" s="261"/>
      <c r="E8" s="261"/>
      <c r="F8" s="261"/>
      <c r="G8" s="261"/>
    </row>
    <row r="9" spans="1:7" s="9" customFormat="1">
      <c r="A9" s="260" t="s">
        <v>4</v>
      </c>
      <c r="B9" s="261"/>
      <c r="C9" s="261"/>
      <c r="D9" s="261"/>
      <c r="E9" s="261"/>
      <c r="F9" s="261"/>
      <c r="G9" s="261"/>
    </row>
    <row r="10" spans="1:7" s="9" customFormat="1" ht="5.25" customHeight="1">
      <c r="A10" s="77"/>
    </row>
    <row r="11" spans="1:7" s="9" customFormat="1" ht="12.75" customHeight="1">
      <c r="A11" s="268" t="s">
        <v>2</v>
      </c>
      <c r="B11" s="268"/>
      <c r="C11" s="268"/>
      <c r="D11" s="268"/>
      <c r="E11" s="268"/>
      <c r="F11" s="268"/>
      <c r="G11" s="268"/>
    </row>
    <row r="12" spans="1:7" s="9" customFormat="1">
      <c r="A12" s="260" t="s">
        <v>3</v>
      </c>
      <c r="B12" s="261"/>
      <c r="C12" s="261"/>
      <c r="D12" s="261"/>
      <c r="E12" s="261"/>
      <c r="F12" s="261"/>
      <c r="G12" s="261"/>
    </row>
    <row r="13" spans="1:7" s="9" customFormat="1">
      <c r="A13" s="82"/>
      <c r="B13" s="81"/>
      <c r="C13" s="81"/>
      <c r="D13" s="81"/>
      <c r="E13" s="81"/>
      <c r="F13" s="81"/>
      <c r="G13" s="81"/>
    </row>
    <row r="14" spans="1:7" s="9" customFormat="1" ht="12.75" customHeight="1"/>
    <row r="15" spans="1:7" s="9" customFormat="1" ht="12.75" customHeight="1">
      <c r="A15" s="262" t="s">
        <v>16</v>
      </c>
      <c r="B15" s="261"/>
      <c r="C15" s="261"/>
      <c r="D15" s="80"/>
      <c r="E15" s="80"/>
      <c r="F15" s="80"/>
      <c r="G15" s="80"/>
    </row>
    <row r="16" spans="1:7" s="9" customFormat="1" ht="5.25" customHeight="1">
      <c r="A16" s="80"/>
      <c r="B16" s="81"/>
      <c r="C16" s="81"/>
      <c r="D16" s="80"/>
      <c r="E16" s="80"/>
      <c r="F16" s="80"/>
      <c r="G16" s="80"/>
    </row>
    <row r="17" spans="1:7" s="9" customFormat="1" ht="12.75" customHeight="1">
      <c r="A17" s="263" t="s">
        <v>335</v>
      </c>
      <c r="B17" s="261"/>
      <c r="C17" s="261"/>
      <c r="D17" s="82"/>
      <c r="E17" s="82"/>
      <c r="F17" s="82"/>
      <c r="G17" s="82"/>
    </row>
    <row r="18" spans="1:7" s="9" customFormat="1">
      <c r="A18" s="83" t="s">
        <v>18</v>
      </c>
      <c r="B18" s="264" t="s">
        <v>234</v>
      </c>
      <c r="C18" s="261"/>
      <c r="D18" s="82"/>
      <c r="E18" s="82"/>
      <c r="F18" s="82"/>
      <c r="G18" s="82"/>
    </row>
    <row r="19" spans="1:7" s="9" customFormat="1" ht="12.75" customHeight="1">
      <c r="A19" s="82" t="s">
        <v>19</v>
      </c>
      <c r="B19" s="265" t="s">
        <v>235</v>
      </c>
      <c r="C19" s="261"/>
      <c r="D19" s="261"/>
      <c r="E19" s="82"/>
      <c r="F19" s="82"/>
      <c r="G19" s="82"/>
    </row>
    <row r="20" spans="1:7" s="9" customFormat="1" ht="12.75" customHeight="1">
      <c r="A20" s="82"/>
      <c r="B20" s="84"/>
      <c r="C20" s="81"/>
      <c r="D20" s="81"/>
      <c r="E20" s="82"/>
      <c r="F20" s="82"/>
      <c r="G20" s="82"/>
    </row>
    <row r="21" spans="1:7" s="9" customFormat="1" ht="12.75" customHeight="1">
      <c r="A21" s="82"/>
      <c r="B21" s="81"/>
      <c r="C21" s="81"/>
      <c r="D21" s="81"/>
      <c r="E21" s="81"/>
      <c r="F21" s="81"/>
      <c r="G21" s="81"/>
    </row>
    <row r="22" spans="1:7" s="9" customFormat="1" ht="12.75" customHeight="1">
      <c r="A22" s="262" t="s">
        <v>24</v>
      </c>
      <c r="B22" s="261"/>
      <c r="C22" s="80"/>
      <c r="D22" s="80"/>
      <c r="E22" s="80"/>
      <c r="F22" s="80"/>
      <c r="G22" s="80"/>
    </row>
    <row r="23" spans="1:7" s="9" customFormat="1" ht="5.25" customHeight="1">
      <c r="A23" s="80"/>
      <c r="B23" s="81"/>
      <c r="C23" s="80"/>
      <c r="D23" s="80"/>
      <c r="E23" s="80"/>
      <c r="F23" s="80"/>
      <c r="G23" s="80"/>
    </row>
    <row r="24" spans="1:7" s="9" customFormat="1">
      <c r="A24" s="83" t="s">
        <v>20</v>
      </c>
      <c r="B24" s="266" t="s">
        <v>21</v>
      </c>
      <c r="C24" s="266"/>
      <c r="D24" s="82"/>
      <c r="E24" s="82"/>
      <c r="F24" s="82"/>
      <c r="G24" s="82"/>
    </row>
    <row r="25" spans="1:7" s="9" customFormat="1" ht="12.75" customHeight="1">
      <c r="A25" s="82" t="s">
        <v>22</v>
      </c>
      <c r="B25" s="260" t="s">
        <v>23</v>
      </c>
      <c r="C25" s="261"/>
      <c r="D25" s="82"/>
      <c r="E25" s="82"/>
      <c r="F25" s="82"/>
      <c r="G25" s="82"/>
    </row>
    <row r="26" spans="1:7" s="9" customFormat="1">
      <c r="A26" s="82"/>
      <c r="B26" s="261"/>
      <c r="C26" s="261"/>
      <c r="D26" s="81"/>
      <c r="E26" s="81"/>
      <c r="F26" s="81"/>
      <c r="G26" s="81"/>
    </row>
    <row r="27" spans="1:7" s="9" customFormat="1" ht="12.75" customHeight="1">
      <c r="A27" s="77"/>
    </row>
    <row r="28" spans="1:7" s="9" customFormat="1">
      <c r="A28" s="10" t="s">
        <v>28</v>
      </c>
      <c r="B28" s="9" t="s">
        <v>29</v>
      </c>
    </row>
    <row r="29" spans="1:7" s="9" customFormat="1" ht="12.75" customHeight="1">
      <c r="A29" s="77"/>
    </row>
    <row r="30" spans="1:7" s="9" customFormat="1" ht="14.1" customHeight="1">
      <c r="A30" s="263" t="s">
        <v>340</v>
      </c>
      <c r="B30" s="261"/>
      <c r="C30" s="261"/>
      <c r="D30" s="261"/>
      <c r="E30" s="261"/>
      <c r="F30" s="261"/>
      <c r="G30" s="261"/>
    </row>
    <row r="31" spans="1:7" s="9" customFormat="1">
      <c r="A31" s="85" t="s">
        <v>236</v>
      </c>
      <c r="B31" s="81"/>
      <c r="C31" s="81"/>
      <c r="D31" s="81"/>
      <c r="E31" s="81"/>
      <c r="F31" s="81"/>
      <c r="G31" s="81"/>
    </row>
    <row r="32" spans="1:7" s="9" customFormat="1" ht="45.4" customHeight="1">
      <c r="A32" s="263" t="s">
        <v>237</v>
      </c>
      <c r="B32" s="261"/>
      <c r="C32" s="261"/>
      <c r="D32" s="261"/>
      <c r="E32" s="261"/>
      <c r="F32" s="261"/>
      <c r="G32" s="261"/>
    </row>
    <row r="33" spans="1:6" s="9" customFormat="1">
      <c r="A33" s="77"/>
    </row>
    <row r="34" spans="1:6" s="9" customFormat="1">
      <c r="A34" s="267" t="s">
        <v>410</v>
      </c>
      <c r="B34" s="267"/>
      <c r="C34" s="267"/>
      <c r="D34" s="267"/>
      <c r="E34" s="267"/>
      <c r="F34" s="267"/>
    </row>
    <row r="35" spans="1:6" s="9" customFormat="1"/>
    <row r="36" spans="1:6" s="9" customFormat="1"/>
    <row r="37" spans="1:6" s="9" customFormat="1"/>
    <row r="38" spans="1:6" s="9" customFormat="1"/>
    <row r="39" spans="1:6" s="9" customFormat="1"/>
    <row r="40" spans="1:6" s="9" customFormat="1"/>
    <row r="41" spans="1:6" s="9" customFormat="1">
      <c r="A41" s="259" t="s">
        <v>27</v>
      </c>
      <c r="B41" s="259"/>
    </row>
    <row r="42" spans="1:6" s="9" customFormat="1" ht="5.25" customHeight="1"/>
    <row r="43" spans="1:6" s="9" customFormat="1">
      <c r="A43" s="5">
        <v>0</v>
      </c>
      <c r="B43" s="6" t="s">
        <v>5</v>
      </c>
    </row>
    <row r="44" spans="1:6" s="9" customFormat="1">
      <c r="A44" s="6" t="s">
        <v>12</v>
      </c>
      <c r="B44" s="6" t="s">
        <v>6</v>
      </c>
    </row>
    <row r="45" spans="1:6" s="9" customFormat="1">
      <c r="A45" s="11" t="s">
        <v>13</v>
      </c>
      <c r="B45" s="6" t="s">
        <v>7</v>
      </c>
    </row>
    <row r="46" spans="1:6" s="9" customFormat="1">
      <c r="A46" s="11" t="s">
        <v>14</v>
      </c>
      <c r="B46" s="6" t="s">
        <v>8</v>
      </c>
    </row>
    <row r="47" spans="1:6" s="9" customFormat="1">
      <c r="A47" s="6" t="s">
        <v>31</v>
      </c>
      <c r="B47" s="6" t="s">
        <v>9</v>
      </c>
    </row>
    <row r="48" spans="1:6" s="9" customFormat="1">
      <c r="A48" s="6" t="s">
        <v>238</v>
      </c>
      <c r="B48" s="6" t="s">
        <v>239</v>
      </c>
    </row>
    <row r="49" spans="1:7" s="9" customFormat="1">
      <c r="A49" s="6" t="s">
        <v>240</v>
      </c>
      <c r="B49" s="6" t="s">
        <v>241</v>
      </c>
    </row>
    <row r="50" spans="1:7" s="9" customFormat="1">
      <c r="A50" s="6" t="s">
        <v>242</v>
      </c>
      <c r="B50" s="6" t="s">
        <v>243</v>
      </c>
    </row>
    <row r="51" spans="1:7" s="9" customFormat="1">
      <c r="A51" s="6" t="s">
        <v>26</v>
      </c>
      <c r="B51" s="6" t="s">
        <v>10</v>
      </c>
    </row>
    <row r="52" spans="1:7" s="9" customFormat="1">
      <c r="A52" s="6" t="s">
        <v>17</v>
      </c>
      <c r="B52" s="6" t="s">
        <v>11</v>
      </c>
    </row>
    <row r="53" spans="1:7" s="9" customFormat="1">
      <c r="A53" s="9" t="s">
        <v>32</v>
      </c>
      <c r="B53" s="9" t="s">
        <v>33</v>
      </c>
    </row>
    <row r="54" spans="1:7">
      <c r="A54" s="6" t="s">
        <v>34</v>
      </c>
      <c r="B54" s="8" t="s">
        <v>35</v>
      </c>
      <c r="C54" s="8"/>
      <c r="D54" s="8"/>
      <c r="E54" s="8"/>
      <c r="F54" s="8"/>
      <c r="G54" s="8"/>
    </row>
    <row r="55" spans="1:7">
      <c r="A55" s="8"/>
      <c r="B55" s="8"/>
      <c r="C55" s="8"/>
      <c r="D55" s="8"/>
      <c r="E55" s="8"/>
      <c r="F55" s="8"/>
      <c r="G55" s="8"/>
    </row>
    <row r="56" spans="1:7">
      <c r="A56" s="8"/>
      <c r="B56" s="8"/>
      <c r="C56" s="8"/>
      <c r="D56" s="8"/>
      <c r="E56" s="8"/>
      <c r="F56" s="8"/>
      <c r="G56" s="8"/>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sheetData>
  <mergeCells count="19">
    <mergeCell ref="A11:G11"/>
    <mergeCell ref="A1:G1"/>
    <mergeCell ref="A4:G4"/>
    <mergeCell ref="A5:G5"/>
    <mergeCell ref="A8:G8"/>
    <mergeCell ref="A9:G9"/>
    <mergeCell ref="A41:B41"/>
    <mergeCell ref="A12:G12"/>
    <mergeCell ref="A15:C15"/>
    <mergeCell ref="A17:C17"/>
    <mergeCell ref="B18:C18"/>
    <mergeCell ref="B19:D19"/>
    <mergeCell ref="A22:B22"/>
    <mergeCell ref="B24:C24"/>
    <mergeCell ref="B25:C25"/>
    <mergeCell ref="B26:C26"/>
    <mergeCell ref="A30:G30"/>
    <mergeCell ref="A32:G32"/>
    <mergeCell ref="A34:F34"/>
  </mergeCells>
  <hyperlinks>
    <hyperlink ref="B27"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D I 2 - j 24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65"/>
  <sheetViews>
    <sheetView view="pageLayout" zoomScaleNormal="100" workbookViewId="0">
      <selection sqref="A1:C1"/>
    </sheetView>
  </sheetViews>
  <sheetFormatPr baseColWidth="10" defaultColWidth="11.42578125" defaultRowHeight="12.75"/>
  <cols>
    <col min="1" max="1" width="5.140625" style="12" customWidth="1"/>
    <col min="2" max="2" width="81.7109375" style="12" customWidth="1"/>
    <col min="3" max="3" width="4.85546875" style="12" customWidth="1"/>
    <col min="4" max="16384" width="11.42578125" style="12"/>
  </cols>
  <sheetData>
    <row r="1" spans="1:3" ht="15.75">
      <c r="A1" s="275" t="s">
        <v>39</v>
      </c>
      <c r="B1" s="275"/>
      <c r="C1" s="275"/>
    </row>
    <row r="2" spans="1:3">
      <c r="A2" s="86"/>
      <c r="B2" s="13"/>
      <c r="C2" s="87"/>
    </row>
    <row r="3" spans="1:3">
      <c r="A3" s="86"/>
      <c r="B3" s="13"/>
      <c r="C3" s="115" t="s">
        <v>40</v>
      </c>
    </row>
    <row r="4" spans="1:3">
      <c r="A4" s="88"/>
      <c r="B4" s="88"/>
      <c r="C4" s="88"/>
    </row>
    <row r="5" spans="1:3">
      <c r="A5" s="272" t="s">
        <v>297</v>
      </c>
      <c r="B5" s="273"/>
      <c r="C5" s="88">
        <v>4</v>
      </c>
    </row>
    <row r="6" spans="1:3">
      <c r="A6" s="89"/>
      <c r="B6" s="90"/>
      <c r="C6" s="88"/>
    </row>
    <row r="7" spans="1:3">
      <c r="A7" s="91"/>
      <c r="B7" s="91"/>
      <c r="C7" s="88"/>
    </row>
    <row r="8" spans="1:3">
      <c r="A8" s="91"/>
      <c r="B8" s="91"/>
      <c r="C8" s="88"/>
    </row>
    <row r="9" spans="1:3">
      <c r="A9" s="274" t="s">
        <v>41</v>
      </c>
      <c r="B9" s="273"/>
      <c r="C9" s="88"/>
    </row>
    <row r="10" spans="1:3">
      <c r="A10" s="91"/>
      <c r="B10" s="91"/>
      <c r="C10" s="88"/>
    </row>
    <row r="11" spans="1:3">
      <c r="A11" s="109" t="s">
        <v>244</v>
      </c>
      <c r="B11" s="91" t="s">
        <v>341</v>
      </c>
      <c r="C11" s="88">
        <v>7</v>
      </c>
    </row>
    <row r="12" spans="1:3">
      <c r="A12" s="92"/>
      <c r="B12" s="91"/>
      <c r="C12" s="88"/>
    </row>
    <row r="13" spans="1:3">
      <c r="A13" s="109" t="s">
        <v>245</v>
      </c>
      <c r="B13" s="91" t="s">
        <v>342</v>
      </c>
      <c r="C13" s="88">
        <v>8</v>
      </c>
    </row>
    <row r="14" spans="1:3">
      <c r="A14" s="92"/>
      <c r="B14" s="91"/>
      <c r="C14" s="88"/>
    </row>
    <row r="15" spans="1:3" ht="25.5" customHeight="1">
      <c r="A15" s="110" t="s">
        <v>246</v>
      </c>
      <c r="B15" s="93" t="s">
        <v>343</v>
      </c>
      <c r="C15" s="88">
        <v>10</v>
      </c>
    </row>
    <row r="16" spans="1:3">
      <c r="A16" s="91"/>
      <c r="B16" s="91"/>
    </row>
    <row r="17" spans="1:3">
      <c r="A17" s="109" t="s">
        <v>247</v>
      </c>
      <c r="B17" s="91" t="s">
        <v>344</v>
      </c>
      <c r="C17" s="88">
        <v>11</v>
      </c>
    </row>
    <row r="18" spans="1:3">
      <c r="A18" s="92"/>
      <c r="B18" s="91"/>
      <c r="C18" s="88"/>
    </row>
    <row r="19" spans="1:3" ht="25.5" customHeight="1">
      <c r="A19" s="110" t="s">
        <v>248</v>
      </c>
      <c r="B19" s="93" t="s">
        <v>345</v>
      </c>
      <c r="C19" s="88">
        <v>13</v>
      </c>
    </row>
    <row r="20" spans="1:3">
      <c r="A20" s="91"/>
      <c r="B20" s="91" t="s">
        <v>250</v>
      </c>
      <c r="C20" s="88"/>
    </row>
    <row r="21" spans="1:3">
      <c r="A21" s="109" t="s">
        <v>249</v>
      </c>
      <c r="B21" s="91" t="s">
        <v>346</v>
      </c>
      <c r="C21" s="88">
        <v>14</v>
      </c>
    </row>
    <row r="22" spans="1:3">
      <c r="A22" s="92"/>
      <c r="B22" s="91"/>
      <c r="C22" s="88"/>
    </row>
    <row r="23" spans="1:3" ht="25.5" customHeight="1">
      <c r="A23" s="110" t="s">
        <v>251</v>
      </c>
      <c r="B23" s="93" t="s">
        <v>347</v>
      </c>
      <c r="C23" s="88">
        <v>16</v>
      </c>
    </row>
    <row r="24" spans="1:3">
      <c r="A24" s="91"/>
      <c r="B24" s="91" t="s">
        <v>250</v>
      </c>
    </row>
    <row r="25" spans="1:3">
      <c r="A25" s="109" t="s">
        <v>252</v>
      </c>
      <c r="B25" s="91" t="s">
        <v>348</v>
      </c>
      <c r="C25" s="88">
        <v>17</v>
      </c>
    </row>
    <row r="26" spans="1:3">
      <c r="A26" s="92"/>
      <c r="B26" s="91"/>
      <c r="C26" s="88"/>
    </row>
    <row r="27" spans="1:3" ht="12.6" customHeight="1">
      <c r="A27" s="110" t="s">
        <v>253</v>
      </c>
      <c r="B27" s="93" t="s">
        <v>349</v>
      </c>
      <c r="C27" s="88">
        <v>19</v>
      </c>
    </row>
    <row r="28" spans="1:3" s="124" customFormat="1" ht="12.6" customHeight="1">
      <c r="A28" s="110"/>
      <c r="B28" s="93"/>
      <c r="C28" s="88"/>
    </row>
    <row r="29" spans="1:3" s="124" customFormat="1" ht="12.6" customHeight="1">
      <c r="A29" s="91" t="s">
        <v>330</v>
      </c>
      <c r="B29" s="91" t="s">
        <v>350</v>
      </c>
      <c r="C29" s="88">
        <v>20</v>
      </c>
    </row>
    <row r="30" spans="1:3" s="124" customFormat="1" ht="12.6" customHeight="1">
      <c r="A30" s="91"/>
      <c r="B30" s="91"/>
      <c r="C30" s="88"/>
    </row>
    <row r="31" spans="1:3" s="124" customFormat="1" ht="12.6" customHeight="1">
      <c r="A31" s="91" t="s">
        <v>331</v>
      </c>
      <c r="B31" s="91" t="s">
        <v>351</v>
      </c>
      <c r="C31" s="88">
        <v>20</v>
      </c>
    </row>
    <row r="32" spans="1:3" ht="12.6" customHeight="1">
      <c r="A32" s="91"/>
      <c r="B32" s="91"/>
      <c r="C32" s="88"/>
    </row>
    <row r="33" spans="1:3" ht="12.6" customHeight="1">
      <c r="A33" s="91" t="s">
        <v>332</v>
      </c>
      <c r="B33" s="91" t="s">
        <v>352</v>
      </c>
      <c r="C33" s="88">
        <v>21</v>
      </c>
    </row>
    <row r="34" spans="1:3" s="124" customFormat="1">
      <c r="A34" s="91"/>
      <c r="B34" s="91"/>
      <c r="C34" s="88"/>
    </row>
    <row r="35" spans="1:3" s="124" customFormat="1">
      <c r="A35" s="91"/>
      <c r="B35" s="91"/>
      <c r="C35" s="88"/>
    </row>
    <row r="36" spans="1:3">
      <c r="A36" s="91"/>
      <c r="B36" s="91"/>
      <c r="C36" s="88"/>
    </row>
    <row r="37" spans="1:3">
      <c r="A37" s="94" t="s">
        <v>254</v>
      </c>
      <c r="B37" s="91"/>
      <c r="C37" s="88"/>
    </row>
    <row r="38" spans="1:3">
      <c r="A38" s="91"/>
      <c r="B38" s="91"/>
      <c r="C38" s="88"/>
    </row>
    <row r="39" spans="1:3">
      <c r="A39" s="272" t="s">
        <v>353</v>
      </c>
      <c r="B39" s="273"/>
      <c r="C39" s="88">
        <v>6</v>
      </c>
    </row>
    <row r="40" spans="1:3">
      <c r="A40" s="91"/>
      <c r="B40" s="91"/>
      <c r="C40" s="88"/>
    </row>
    <row r="41" spans="1:3">
      <c r="A41" s="272" t="s">
        <v>354</v>
      </c>
      <c r="B41" s="273"/>
      <c r="C41" s="88">
        <v>6</v>
      </c>
    </row>
    <row r="42" spans="1:3">
      <c r="A42" s="88"/>
      <c r="B42" s="88"/>
      <c r="C42" s="88"/>
    </row>
    <row r="43" spans="1:3">
      <c r="A43" s="88"/>
      <c r="B43" s="88"/>
      <c r="C43" s="88"/>
    </row>
    <row r="44" spans="1:3">
      <c r="A44" s="88"/>
      <c r="B44" s="88"/>
      <c r="C44" s="88"/>
    </row>
    <row r="45" spans="1:3">
      <c r="A45" s="88"/>
      <c r="B45" s="88"/>
      <c r="C45" s="88"/>
    </row>
    <row r="46" spans="1:3">
      <c r="A46" s="88"/>
      <c r="B46" s="88"/>
      <c r="C46" s="88"/>
    </row>
    <row r="47" spans="1:3">
      <c r="A47" s="88"/>
      <c r="B47" s="88"/>
      <c r="C47" s="88"/>
    </row>
    <row r="48" spans="1:3">
      <c r="A48" s="88"/>
      <c r="B48" s="88"/>
      <c r="C48" s="88"/>
    </row>
    <row r="49" spans="1:3">
      <c r="A49" s="88"/>
      <c r="B49" s="88"/>
      <c r="C49" s="88"/>
    </row>
    <row r="50" spans="1:3">
      <c r="A50" s="88"/>
      <c r="B50" s="88"/>
      <c r="C50" s="88"/>
    </row>
    <row r="51" spans="1:3">
      <c r="A51" s="88"/>
      <c r="B51" s="88"/>
      <c r="C51" s="88"/>
    </row>
    <row r="52" spans="1:3">
      <c r="A52" s="88"/>
      <c r="B52" s="88"/>
      <c r="C52" s="88"/>
    </row>
    <row r="53" spans="1:3">
      <c r="A53" s="88"/>
      <c r="B53" s="88"/>
      <c r="C53" s="88"/>
    </row>
    <row r="54" spans="1:3">
      <c r="A54" s="88"/>
      <c r="B54" s="88"/>
      <c r="C54" s="88"/>
    </row>
    <row r="55" spans="1:3">
      <c r="A55" s="88"/>
      <c r="B55" s="88"/>
      <c r="C55" s="88"/>
    </row>
    <row r="56" spans="1:3">
      <c r="A56" s="88"/>
      <c r="B56" s="88"/>
      <c r="C56" s="88"/>
    </row>
    <row r="57" spans="1:3">
      <c r="A57" s="88"/>
      <c r="B57" s="88"/>
      <c r="C57" s="88"/>
    </row>
    <row r="58" spans="1:3">
      <c r="A58" s="88"/>
      <c r="B58" s="88"/>
      <c r="C58" s="88"/>
    </row>
    <row r="59" spans="1:3">
      <c r="A59" s="88"/>
      <c r="B59" s="88"/>
      <c r="C59" s="88"/>
    </row>
    <row r="60" spans="1:3">
      <c r="A60" s="88"/>
      <c r="B60" s="88"/>
      <c r="C60" s="88"/>
    </row>
    <row r="61" spans="1:3">
      <c r="A61" s="88"/>
      <c r="B61" s="88"/>
      <c r="C61" s="88"/>
    </row>
    <row r="62" spans="1:3">
      <c r="A62" s="88"/>
      <c r="B62" s="88"/>
      <c r="C62" s="88"/>
    </row>
    <row r="63" spans="1:3">
      <c r="A63" s="88"/>
      <c r="B63" s="88"/>
      <c r="C63" s="88"/>
    </row>
    <row r="64" spans="1:3">
      <c r="A64" s="88"/>
      <c r="B64" s="88"/>
      <c r="C64" s="88"/>
    </row>
    <row r="65" spans="1:3">
      <c r="A65" s="88"/>
      <c r="B65" s="88"/>
      <c r="C65" s="88"/>
    </row>
  </sheetData>
  <mergeCells count="5">
    <mergeCell ref="A41:B41"/>
    <mergeCell ref="A5:B5"/>
    <mergeCell ref="A9:B9"/>
    <mergeCell ref="A39:B39"/>
    <mergeCell ref="A1:C1"/>
  </mergeCells>
  <conditionalFormatting sqref="A4:C6 A36:C41">
    <cfRule type="expression" dxfId="15" priority="5">
      <formula>MOD(ROW(),2)=1</formula>
    </cfRule>
  </conditionalFormatting>
  <conditionalFormatting sqref="A8:C34">
    <cfRule type="expression" dxfId="14"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0C4C7-6278-49FD-942E-008940B12D86}">
  <dimension ref="A1"/>
  <sheetViews>
    <sheetView view="pageLayout" zoomScaleNormal="100" workbookViewId="0"/>
  </sheetViews>
  <sheetFormatPr baseColWidth="10" defaultColWidth="11.42578125" defaultRowHeight="12.75"/>
  <cols>
    <col min="1" max="16384" width="11.42578125" style="124"/>
  </cols>
  <sheetData>
    <row r="1" spans="1:1">
      <c r="A1" s="186"/>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87ADB-4BFA-401E-BB40-95564F374946}">
  <dimension ref="A1"/>
  <sheetViews>
    <sheetView view="pageLayout" zoomScaleNormal="100" workbookViewId="0"/>
  </sheetViews>
  <sheetFormatPr baseColWidth="10" defaultColWidth="11.42578125" defaultRowHeight="12.75"/>
  <cols>
    <col min="1" max="5" width="11.42578125" style="124"/>
    <col min="6" max="7" width="11.7109375" style="124" customWidth="1"/>
    <col min="8" max="8" width="11.42578125" style="124" customWidth="1"/>
    <col min="9" max="16384" width="11.42578125" style="124"/>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 2 - j 24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
  <sheetViews>
    <sheetView view="pageLayout" zoomScaleNormal="100" workbookViewId="0">
      <selection sqref="A1:H1"/>
    </sheetView>
  </sheetViews>
  <sheetFormatPr baseColWidth="10" defaultRowHeight="12.75"/>
  <sheetData>
    <row r="1" spans="1:8">
      <c r="A1" s="276"/>
      <c r="B1" s="276"/>
      <c r="C1" s="276"/>
      <c r="D1" s="276"/>
      <c r="E1" s="276"/>
      <c r="F1" s="276"/>
      <c r="G1" s="276"/>
      <c r="H1" s="276"/>
    </row>
  </sheetData>
  <mergeCells count="1">
    <mergeCell ref="A1:H1"/>
  </mergeCells>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j 24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6"/>
  <sheetViews>
    <sheetView view="pageLayout" zoomScaleNormal="100" workbookViewId="0">
      <selection sqref="A1:G1"/>
    </sheetView>
  </sheetViews>
  <sheetFormatPr baseColWidth="10" defaultColWidth="11.42578125" defaultRowHeight="12.75"/>
  <cols>
    <col min="1" max="1" width="15.42578125" style="106" customWidth="1"/>
    <col min="2" max="7" width="12.7109375" style="106" customWidth="1"/>
    <col min="8" max="16384" width="11.42578125" style="106"/>
  </cols>
  <sheetData>
    <row r="1" spans="1:7">
      <c r="A1" s="277" t="s">
        <v>355</v>
      </c>
      <c r="B1" s="277"/>
      <c r="C1" s="277"/>
      <c r="D1" s="277"/>
      <c r="E1" s="277"/>
      <c r="F1" s="277"/>
      <c r="G1" s="277"/>
    </row>
    <row r="2" spans="1:7" ht="12.6" customHeight="1"/>
    <row r="3" spans="1:7" ht="16.5" customHeight="1">
      <c r="A3" s="278" t="s">
        <v>256</v>
      </c>
      <c r="B3" s="280" t="s">
        <v>269</v>
      </c>
      <c r="C3" s="280"/>
      <c r="D3" s="280"/>
      <c r="E3" s="280" t="s">
        <v>270</v>
      </c>
      <c r="F3" s="280"/>
      <c r="G3" s="281"/>
    </row>
    <row r="4" spans="1:7" ht="39" customHeight="1">
      <c r="A4" s="279"/>
      <c r="B4" s="116" t="s">
        <v>228</v>
      </c>
      <c r="C4" s="118" t="s">
        <v>229</v>
      </c>
      <c r="D4" s="118" t="s">
        <v>272</v>
      </c>
      <c r="E4" s="116" t="s">
        <v>228</v>
      </c>
      <c r="F4" s="118" t="s">
        <v>229</v>
      </c>
      <c r="G4" s="119" t="s">
        <v>230</v>
      </c>
    </row>
    <row r="5" spans="1:7" ht="16.5" customHeight="1">
      <c r="A5" s="279"/>
      <c r="B5" s="116" t="s">
        <v>231</v>
      </c>
      <c r="C5" s="116" t="s">
        <v>232</v>
      </c>
      <c r="D5" s="116" t="s">
        <v>231</v>
      </c>
      <c r="E5" s="116" t="s">
        <v>231</v>
      </c>
      <c r="F5" s="116" t="s">
        <v>232</v>
      </c>
      <c r="G5" s="117" t="s">
        <v>231</v>
      </c>
    </row>
    <row r="6" spans="1:7" ht="15" customHeight="1">
      <c r="A6" s="100"/>
      <c r="B6" s="95"/>
      <c r="C6" s="95"/>
      <c r="D6" s="95"/>
      <c r="E6" s="95"/>
    </row>
    <row r="7" spans="1:7" ht="14.25" customHeight="1">
      <c r="A7" s="96">
        <v>2011</v>
      </c>
      <c r="B7" s="166">
        <v>24495</v>
      </c>
      <c r="C7" s="162">
        <v>-0.55618707372524057</v>
      </c>
      <c r="D7" s="166">
        <v>21777</v>
      </c>
      <c r="E7" s="166">
        <v>17629</v>
      </c>
      <c r="F7" s="164">
        <v>7.1020656136087439</v>
      </c>
      <c r="G7" s="166">
        <v>15213</v>
      </c>
    </row>
    <row r="8" spans="1:7" ht="14.25" customHeight="1">
      <c r="A8" s="96">
        <v>2012</v>
      </c>
      <c r="B8" s="166">
        <v>22618</v>
      </c>
      <c r="C8" s="162">
        <v>-7.7</v>
      </c>
      <c r="D8" s="166">
        <v>19945</v>
      </c>
      <c r="E8" s="166">
        <v>18032</v>
      </c>
      <c r="F8" s="164">
        <v>2.2999999999999998</v>
      </c>
      <c r="G8" s="166">
        <v>15567</v>
      </c>
    </row>
    <row r="9" spans="1:7" ht="14.25" customHeight="1">
      <c r="A9" s="96">
        <v>2013</v>
      </c>
      <c r="B9" s="166">
        <v>22743</v>
      </c>
      <c r="C9" s="162">
        <v>0.6</v>
      </c>
      <c r="D9" s="166">
        <v>20029</v>
      </c>
      <c r="E9" s="166">
        <v>17968</v>
      </c>
      <c r="F9" s="164">
        <v>-0.4</v>
      </c>
      <c r="G9" s="166">
        <v>15333</v>
      </c>
    </row>
    <row r="10" spans="1:7" ht="14.25" customHeight="1">
      <c r="A10" s="96">
        <v>2014</v>
      </c>
      <c r="B10" s="166">
        <v>20264</v>
      </c>
      <c r="C10" s="162">
        <v>-10.900057160444973</v>
      </c>
      <c r="D10" s="166">
        <v>17706</v>
      </c>
      <c r="E10" s="166">
        <v>18219</v>
      </c>
      <c r="F10" s="164">
        <v>1.3969278717720357</v>
      </c>
      <c r="G10" s="166">
        <v>15684</v>
      </c>
    </row>
    <row r="11" spans="1:7" ht="14.25" customHeight="1">
      <c r="A11" s="96">
        <v>2015</v>
      </c>
      <c r="B11" s="166">
        <v>20162</v>
      </c>
      <c r="C11" s="162">
        <v>-0.50335570469798085</v>
      </c>
      <c r="D11" s="166">
        <v>17566</v>
      </c>
      <c r="E11" s="166">
        <v>17058</v>
      </c>
      <c r="F11" s="164">
        <v>-6.3724683023217494</v>
      </c>
      <c r="G11" s="166">
        <v>14703</v>
      </c>
    </row>
    <row r="12" spans="1:7" ht="14.25" customHeight="1">
      <c r="A12" s="96">
        <v>2016</v>
      </c>
      <c r="B12" s="166">
        <v>19798</v>
      </c>
      <c r="C12" s="162">
        <v>-1.8053764507489376</v>
      </c>
      <c r="D12" s="166">
        <v>17492</v>
      </c>
      <c r="E12" s="166">
        <v>16329</v>
      </c>
      <c r="F12" s="164">
        <v>-4.2736545902216108</v>
      </c>
      <c r="G12" s="166">
        <v>14120</v>
      </c>
    </row>
    <row r="13" spans="1:7" ht="14.25" customHeight="1">
      <c r="A13" s="96">
        <v>2017</v>
      </c>
      <c r="B13" s="166">
        <v>20105</v>
      </c>
      <c r="C13" s="162">
        <v>1.5506616829982818</v>
      </c>
      <c r="D13" s="166">
        <v>17874</v>
      </c>
      <c r="E13" s="166">
        <v>16407</v>
      </c>
      <c r="F13" s="164">
        <v>0.47767775124013667</v>
      </c>
      <c r="G13" s="166">
        <v>14259</v>
      </c>
    </row>
    <row r="14" spans="1:7" ht="14.25" customHeight="1">
      <c r="A14" s="96">
        <v>2018</v>
      </c>
      <c r="B14" s="166">
        <v>19880</v>
      </c>
      <c r="C14" s="162">
        <v>-1.119124595871682</v>
      </c>
      <c r="D14" s="166">
        <v>17558</v>
      </c>
      <c r="E14" s="166">
        <v>15450</v>
      </c>
      <c r="F14" s="164">
        <v>-5.8328762113731898</v>
      </c>
      <c r="G14" s="166">
        <v>13328</v>
      </c>
    </row>
    <row r="15" spans="1:7" ht="14.25" customHeight="1">
      <c r="A15" s="96">
        <v>2019</v>
      </c>
      <c r="B15" s="166">
        <v>20454</v>
      </c>
      <c r="C15" s="162">
        <v>2.8873239436619684</v>
      </c>
      <c r="D15" s="166">
        <v>18108</v>
      </c>
      <c r="E15" s="166">
        <v>16441</v>
      </c>
      <c r="F15" s="164">
        <v>6.4142394822006423</v>
      </c>
      <c r="G15" s="166">
        <v>14135</v>
      </c>
    </row>
    <row r="16" spans="1:7" ht="14.25" customHeight="1">
      <c r="A16" s="96">
        <v>2020</v>
      </c>
      <c r="B16" s="166">
        <v>18040</v>
      </c>
      <c r="C16" s="162">
        <v>-11.802092500244441</v>
      </c>
      <c r="D16" s="166">
        <v>16141</v>
      </c>
      <c r="E16" s="166">
        <v>12589</v>
      </c>
      <c r="F16" s="164">
        <v>-23.429231798552394</v>
      </c>
      <c r="G16" s="166">
        <v>10752</v>
      </c>
    </row>
    <row r="17" spans="1:7" ht="14.25" customHeight="1">
      <c r="A17" s="96">
        <v>2021</v>
      </c>
      <c r="B17" s="167">
        <v>19504</v>
      </c>
      <c r="C17" s="163">
        <v>8.1152993348115245</v>
      </c>
      <c r="D17" s="167">
        <v>17696</v>
      </c>
      <c r="E17" s="167">
        <v>12634</v>
      </c>
      <c r="F17" s="165">
        <v>0.35745492096273779</v>
      </c>
      <c r="G17" s="167">
        <v>10784</v>
      </c>
    </row>
    <row r="18" spans="1:7" ht="14.25" customHeight="1">
      <c r="A18" s="96">
        <v>2022</v>
      </c>
      <c r="B18" s="166">
        <v>17935</v>
      </c>
      <c r="C18" s="163">
        <v>-8.044503691550446</v>
      </c>
      <c r="D18" s="166">
        <v>16098</v>
      </c>
      <c r="E18" s="166">
        <v>13748</v>
      </c>
      <c r="F18" s="165">
        <v>8.8174766503086914</v>
      </c>
      <c r="G18" s="166">
        <v>11708</v>
      </c>
    </row>
    <row r="19" spans="1:7" ht="14.25" customHeight="1">
      <c r="A19" s="96">
        <v>2023</v>
      </c>
      <c r="B19" s="166">
        <v>21338</v>
      </c>
      <c r="C19" s="163">
        <v>18.974073041538901</v>
      </c>
      <c r="D19" s="166">
        <v>19180</v>
      </c>
      <c r="E19" s="166">
        <v>14635</v>
      </c>
      <c r="F19" s="165">
        <v>6.4518475414605803</v>
      </c>
      <c r="G19" s="166">
        <v>12632</v>
      </c>
    </row>
    <row r="20" spans="1:7" ht="14.25" customHeight="1">
      <c r="A20" s="96">
        <v>2024</v>
      </c>
      <c r="B20" s="166">
        <v>21067</v>
      </c>
      <c r="C20" s="163">
        <v>-1.2700346799137634</v>
      </c>
      <c r="D20" s="166">
        <v>18988</v>
      </c>
      <c r="E20" s="166">
        <v>15065</v>
      </c>
      <c r="F20" s="165">
        <v>2.9381619405534707</v>
      </c>
      <c r="G20" s="166">
        <v>13053</v>
      </c>
    </row>
    <row r="21" spans="1:7" s="120" customFormat="1" ht="14.25" customHeight="1">
      <c r="A21" s="121"/>
      <c r="B21" s="122"/>
      <c r="C21" s="123"/>
      <c r="D21" s="122"/>
      <c r="E21" s="122"/>
      <c r="F21" s="123"/>
      <c r="G21" s="122"/>
    </row>
    <row r="22" spans="1:7" ht="19.899999999999999" customHeight="1">
      <c r="A22" s="97">
        <v>2024</v>
      </c>
      <c r="B22" s="112"/>
      <c r="C22" s="112"/>
      <c r="D22" s="112"/>
      <c r="E22" s="113"/>
      <c r="F22" s="111"/>
      <c r="G22" s="111"/>
    </row>
    <row r="23" spans="1:7" ht="14.25" customHeight="1">
      <c r="A23" s="96" t="s">
        <v>257</v>
      </c>
      <c r="B23" s="166">
        <v>2347</v>
      </c>
      <c r="C23" s="162">
        <v>0.90283748925192242</v>
      </c>
      <c r="D23" s="166">
        <v>2108</v>
      </c>
      <c r="E23" s="166">
        <v>1482</v>
      </c>
      <c r="F23" s="187">
        <v>1.4373716632443632</v>
      </c>
      <c r="G23" s="188">
        <v>1274</v>
      </c>
    </row>
    <row r="24" spans="1:7" ht="14.25" customHeight="1">
      <c r="A24" s="96" t="s">
        <v>258</v>
      </c>
      <c r="B24" s="166">
        <v>1914</v>
      </c>
      <c r="C24" s="162">
        <v>11.733800350262698</v>
      </c>
      <c r="D24" s="166">
        <v>1713</v>
      </c>
      <c r="E24" s="166">
        <v>1308</v>
      </c>
      <c r="F24" s="187">
        <v>9.2731829573934732</v>
      </c>
      <c r="G24" s="188">
        <v>1142</v>
      </c>
    </row>
    <row r="25" spans="1:7" ht="14.25" customHeight="1">
      <c r="A25" s="96" t="s">
        <v>259</v>
      </c>
      <c r="B25" s="166">
        <v>1715</v>
      </c>
      <c r="C25" s="162">
        <v>0.40983606557378494</v>
      </c>
      <c r="D25" s="166">
        <v>1522</v>
      </c>
      <c r="E25" s="166">
        <v>1187</v>
      </c>
      <c r="F25" s="187">
        <v>-1.3300083125519535</v>
      </c>
      <c r="G25" s="188">
        <v>996</v>
      </c>
    </row>
    <row r="26" spans="1:7" ht="14.25" customHeight="1">
      <c r="A26" s="96" t="s">
        <v>260</v>
      </c>
      <c r="B26" s="166">
        <v>1724</v>
      </c>
      <c r="C26" s="162">
        <v>-0.86256469235192412</v>
      </c>
      <c r="D26" s="166">
        <v>1556</v>
      </c>
      <c r="E26" s="166">
        <v>1148</v>
      </c>
      <c r="F26" s="187">
        <v>21.610169491525426</v>
      </c>
      <c r="G26" s="188">
        <v>1000</v>
      </c>
    </row>
    <row r="27" spans="1:7" ht="14.25" customHeight="1">
      <c r="A27" s="96" t="s">
        <v>261</v>
      </c>
      <c r="B27" s="166">
        <v>1691</v>
      </c>
      <c r="C27" s="162">
        <v>8.0511182108626116</v>
      </c>
      <c r="D27" s="166">
        <v>1540</v>
      </c>
      <c r="E27" s="166">
        <v>1194</v>
      </c>
      <c r="F27" s="187">
        <v>16.487804878048777</v>
      </c>
      <c r="G27" s="188">
        <v>1015</v>
      </c>
    </row>
    <row r="28" spans="1:7" ht="14.25" customHeight="1">
      <c r="A28" s="96" t="s">
        <v>262</v>
      </c>
      <c r="B28" s="166">
        <v>1627</v>
      </c>
      <c r="C28" s="162">
        <v>-4.1249263406010499</v>
      </c>
      <c r="D28" s="166">
        <v>1450</v>
      </c>
      <c r="E28" s="166">
        <v>1109</v>
      </c>
      <c r="F28" s="187">
        <v>-18.335787923416788</v>
      </c>
      <c r="G28" s="188">
        <v>968</v>
      </c>
    </row>
    <row r="29" spans="1:7" ht="14.25" customHeight="1">
      <c r="A29" s="96" t="s">
        <v>263</v>
      </c>
      <c r="B29" s="166">
        <v>1556</v>
      </c>
      <c r="C29" s="162">
        <v>-4.1871921182265908</v>
      </c>
      <c r="D29" s="166">
        <v>1406</v>
      </c>
      <c r="E29" s="166">
        <v>1389</v>
      </c>
      <c r="F29" s="187">
        <v>21.628721541155869</v>
      </c>
      <c r="G29" s="188">
        <v>1210</v>
      </c>
    </row>
    <row r="30" spans="1:7" ht="14.25" customHeight="1">
      <c r="A30" s="96" t="s">
        <v>264</v>
      </c>
      <c r="B30" s="166">
        <v>1621</v>
      </c>
      <c r="C30" s="162">
        <v>-5.6461001164144307</v>
      </c>
      <c r="D30" s="166">
        <v>1451</v>
      </c>
      <c r="E30" s="166">
        <v>1186</v>
      </c>
      <c r="F30" s="187">
        <v>3.4001743679162928</v>
      </c>
      <c r="G30" s="188">
        <v>1032</v>
      </c>
    </row>
    <row r="31" spans="1:7" ht="14.25" customHeight="1">
      <c r="A31" s="96" t="s">
        <v>265</v>
      </c>
      <c r="B31" s="166">
        <v>1622</v>
      </c>
      <c r="C31" s="162">
        <v>-6.7280046003450309</v>
      </c>
      <c r="D31" s="166">
        <v>1494</v>
      </c>
      <c r="E31" s="166">
        <v>1080</v>
      </c>
      <c r="F31" s="187">
        <v>0.37174721189590798</v>
      </c>
      <c r="G31" s="188">
        <v>947</v>
      </c>
    </row>
    <row r="32" spans="1:7" ht="14.25" customHeight="1">
      <c r="A32" s="96" t="s">
        <v>266</v>
      </c>
      <c r="B32" s="166">
        <v>1698</v>
      </c>
      <c r="C32" s="162">
        <v>-14.801806322127447</v>
      </c>
      <c r="D32" s="166">
        <v>1544</v>
      </c>
      <c r="E32" s="166">
        <v>1206</v>
      </c>
      <c r="F32" s="187">
        <v>-1.3900245298446521</v>
      </c>
      <c r="G32" s="188">
        <v>1020</v>
      </c>
    </row>
    <row r="33" spans="1:7" ht="14.25" customHeight="1">
      <c r="A33" s="98" t="s">
        <v>267</v>
      </c>
      <c r="B33" s="166">
        <v>1689</v>
      </c>
      <c r="C33" s="162">
        <v>-0.99648300117232225</v>
      </c>
      <c r="D33" s="166">
        <v>1534</v>
      </c>
      <c r="E33" s="166">
        <v>1272</v>
      </c>
      <c r="F33" s="187">
        <v>-4.3609022556391039</v>
      </c>
      <c r="G33" s="188">
        <v>1106</v>
      </c>
    </row>
    <row r="34" spans="1:7" ht="14.25" customHeight="1">
      <c r="A34" s="99" t="s">
        <v>268</v>
      </c>
      <c r="B34" s="189">
        <v>1863</v>
      </c>
      <c r="C34" s="190">
        <v>2.9281767955801001</v>
      </c>
      <c r="D34" s="191">
        <v>1670</v>
      </c>
      <c r="E34" s="191">
        <v>1504</v>
      </c>
      <c r="F34" s="187">
        <v>-1.6350555918901222</v>
      </c>
      <c r="G34" s="188">
        <v>1343</v>
      </c>
    </row>
    <row r="35" spans="1:7" ht="12.75" customHeight="1">
      <c r="F35" s="101"/>
      <c r="G35" s="101"/>
    </row>
    <row r="36" spans="1:7" s="186" customFormat="1" ht="12.75" customHeight="1">
      <c r="A36" s="282" t="s">
        <v>255</v>
      </c>
      <c r="B36" s="282"/>
      <c r="C36" s="282"/>
      <c r="D36" s="282"/>
      <c r="E36" s="282"/>
    </row>
  </sheetData>
  <mergeCells count="5">
    <mergeCell ref="A1:G1"/>
    <mergeCell ref="A3:A5"/>
    <mergeCell ref="B3:D3"/>
    <mergeCell ref="E3:G3"/>
    <mergeCell ref="A36:E36"/>
  </mergeCells>
  <conditionalFormatting sqref="A6:G34">
    <cfRule type="expression" dxfId="13" priority="6">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73"/>
  <sheetViews>
    <sheetView view="pageLayout" zoomScaleNormal="100" workbookViewId="0">
      <selection sqref="A1:K1"/>
    </sheetView>
  </sheetViews>
  <sheetFormatPr baseColWidth="10" defaultColWidth="10.5703125" defaultRowHeight="12.75"/>
  <cols>
    <col min="1" max="1" width="6.140625" style="12" customWidth="1"/>
    <col min="2" max="2" width="28.85546875" style="12" customWidth="1"/>
    <col min="3" max="3" width="8.7109375" style="12" customWidth="1"/>
    <col min="4" max="4" width="6" style="12" customWidth="1"/>
    <col min="5" max="6" width="6.85546875" style="12" customWidth="1"/>
    <col min="7" max="8" width="6" style="12" customWidth="1"/>
    <col min="9" max="11" width="6.85546875" style="12" customWidth="1"/>
    <col min="12" max="16384" width="10.5703125" style="12"/>
  </cols>
  <sheetData>
    <row r="1" spans="1:11">
      <c r="A1" s="285" t="s">
        <v>356</v>
      </c>
      <c r="B1" s="285"/>
      <c r="C1" s="285"/>
      <c r="D1" s="285"/>
      <c r="E1" s="285"/>
      <c r="F1" s="285"/>
      <c r="G1" s="285"/>
      <c r="H1" s="285"/>
      <c r="I1" s="285"/>
      <c r="J1" s="285"/>
      <c r="K1" s="285"/>
    </row>
    <row r="2" spans="1:11" ht="12.75" customHeight="1">
      <c r="A2" s="14"/>
      <c r="B2" s="15"/>
      <c r="C2" s="15"/>
      <c r="D2" s="15"/>
      <c r="E2" s="15"/>
      <c r="F2" s="15"/>
      <c r="G2" s="15"/>
      <c r="H2" s="15"/>
      <c r="I2" s="15"/>
      <c r="J2" s="15"/>
      <c r="K2" s="15"/>
    </row>
    <row r="3" spans="1:11" ht="9.9499999999999993" customHeight="1">
      <c r="A3" s="286" t="s">
        <v>47</v>
      </c>
      <c r="B3" s="289" t="s">
        <v>310</v>
      </c>
      <c r="C3" s="289" t="s">
        <v>48</v>
      </c>
      <c r="D3" s="292" t="s">
        <v>49</v>
      </c>
      <c r="E3" s="293"/>
      <c r="F3" s="294"/>
      <c r="G3" s="298" t="s">
        <v>42</v>
      </c>
      <c r="H3" s="292" t="s">
        <v>336</v>
      </c>
      <c r="I3" s="293"/>
      <c r="J3" s="293"/>
      <c r="K3" s="293"/>
    </row>
    <row r="4" spans="1:11" ht="9.9499999999999993" customHeight="1">
      <c r="A4" s="287"/>
      <c r="B4" s="290"/>
      <c r="C4" s="290"/>
      <c r="D4" s="295"/>
      <c r="E4" s="296"/>
      <c r="F4" s="297"/>
      <c r="G4" s="299"/>
      <c r="H4" s="295"/>
      <c r="I4" s="296"/>
      <c r="J4" s="296"/>
      <c r="K4" s="296"/>
    </row>
    <row r="5" spans="1:11" ht="12.75" customHeight="1">
      <c r="A5" s="287"/>
      <c r="B5" s="290"/>
      <c r="C5" s="290"/>
      <c r="D5" s="289" t="s">
        <v>50</v>
      </c>
      <c r="E5" s="289" t="s">
        <v>51</v>
      </c>
      <c r="F5" s="289" t="s">
        <v>52</v>
      </c>
      <c r="G5" s="299"/>
      <c r="H5" s="289" t="s">
        <v>50</v>
      </c>
      <c r="I5" s="289" t="s">
        <v>43</v>
      </c>
      <c r="J5" s="289" t="s">
        <v>53</v>
      </c>
      <c r="K5" s="301" t="s">
        <v>54</v>
      </c>
    </row>
    <row r="6" spans="1:11">
      <c r="A6" s="287"/>
      <c r="B6" s="290"/>
      <c r="C6" s="290"/>
      <c r="D6" s="290"/>
      <c r="E6" s="290"/>
      <c r="F6" s="290"/>
      <c r="G6" s="299"/>
      <c r="H6" s="290"/>
      <c r="I6" s="290"/>
      <c r="J6" s="290"/>
      <c r="K6" s="302"/>
    </row>
    <row r="7" spans="1:11">
      <c r="A7" s="288"/>
      <c r="B7" s="291"/>
      <c r="C7" s="291"/>
      <c r="D7" s="291"/>
      <c r="E7" s="291"/>
      <c r="F7" s="291"/>
      <c r="G7" s="300"/>
      <c r="H7" s="291"/>
      <c r="I7" s="291"/>
      <c r="J7" s="291"/>
      <c r="K7" s="303"/>
    </row>
    <row r="8" spans="1:11" ht="12.75" customHeight="1">
      <c r="A8" s="16"/>
      <c r="B8" s="17"/>
      <c r="C8" s="16"/>
      <c r="D8" s="18"/>
      <c r="E8" s="16"/>
      <c r="F8" s="16"/>
      <c r="G8" s="18"/>
      <c r="H8" s="18"/>
      <c r="I8" s="16"/>
      <c r="J8" s="16"/>
      <c r="K8" s="16"/>
    </row>
    <row r="9" spans="1:11" ht="22.7" customHeight="1">
      <c r="A9" s="19" t="s">
        <v>55</v>
      </c>
      <c r="B9" s="20" t="s">
        <v>56</v>
      </c>
      <c r="C9" s="192">
        <v>25</v>
      </c>
      <c r="D9" s="192">
        <v>25</v>
      </c>
      <c r="E9" s="192">
        <v>25</v>
      </c>
      <c r="F9" s="192">
        <v>0</v>
      </c>
      <c r="G9" s="192">
        <v>0</v>
      </c>
      <c r="H9" s="192">
        <v>0</v>
      </c>
      <c r="I9" s="192">
        <v>0</v>
      </c>
      <c r="J9" s="192">
        <v>0</v>
      </c>
      <c r="K9" s="192">
        <v>0</v>
      </c>
    </row>
    <row r="10" spans="1:11" ht="22.7" customHeight="1">
      <c r="A10" s="19" t="s">
        <v>57</v>
      </c>
      <c r="B10" s="20" t="s">
        <v>58</v>
      </c>
      <c r="C10" s="192">
        <v>1</v>
      </c>
      <c r="D10" s="192">
        <v>1</v>
      </c>
      <c r="E10" s="192">
        <v>1</v>
      </c>
      <c r="F10" s="192">
        <v>0</v>
      </c>
      <c r="G10" s="192">
        <v>0</v>
      </c>
      <c r="H10" s="192">
        <v>0</v>
      </c>
      <c r="I10" s="192">
        <v>0</v>
      </c>
      <c r="J10" s="192">
        <v>0</v>
      </c>
      <c r="K10" s="192">
        <v>0</v>
      </c>
    </row>
    <row r="11" spans="1:11" ht="14.25" customHeight="1">
      <c r="A11" s="22" t="s">
        <v>59</v>
      </c>
      <c r="B11" s="20" t="s">
        <v>60</v>
      </c>
      <c r="C11" s="192">
        <v>719</v>
      </c>
      <c r="D11" s="192">
        <v>652</v>
      </c>
      <c r="E11" s="192">
        <v>640</v>
      </c>
      <c r="F11" s="192">
        <v>12</v>
      </c>
      <c r="G11" s="192">
        <v>41</v>
      </c>
      <c r="H11" s="192">
        <v>26</v>
      </c>
      <c r="I11" s="192">
        <v>11</v>
      </c>
      <c r="J11" s="192">
        <v>2</v>
      </c>
      <c r="K11" s="192">
        <v>13</v>
      </c>
    </row>
    <row r="12" spans="1:11" ht="22.7" customHeight="1">
      <c r="A12" s="23">
        <v>10</v>
      </c>
      <c r="B12" s="24" t="s">
        <v>61</v>
      </c>
      <c r="C12" s="192">
        <v>92</v>
      </c>
      <c r="D12" s="192">
        <v>83</v>
      </c>
      <c r="E12" s="192">
        <v>82</v>
      </c>
      <c r="F12" s="192">
        <v>1</v>
      </c>
      <c r="G12" s="193">
        <v>5</v>
      </c>
      <c r="H12" s="193">
        <v>4</v>
      </c>
      <c r="I12" s="193">
        <v>1</v>
      </c>
      <c r="J12" s="194">
        <v>1</v>
      </c>
      <c r="K12" s="193">
        <v>2</v>
      </c>
    </row>
    <row r="13" spans="1:11" ht="12.75" customHeight="1">
      <c r="A13" s="25">
        <v>11</v>
      </c>
      <c r="B13" s="26" t="s">
        <v>62</v>
      </c>
      <c r="C13" s="192">
        <v>13</v>
      </c>
      <c r="D13" s="192">
        <v>13</v>
      </c>
      <c r="E13" s="192">
        <v>12</v>
      </c>
      <c r="F13" s="194">
        <v>1</v>
      </c>
      <c r="G13" s="194">
        <v>0</v>
      </c>
      <c r="H13" s="194">
        <v>0</v>
      </c>
      <c r="I13" s="194">
        <v>0</v>
      </c>
      <c r="J13" s="194">
        <v>0</v>
      </c>
      <c r="K13" s="194">
        <v>0</v>
      </c>
    </row>
    <row r="14" spans="1:11" ht="12.75" customHeight="1">
      <c r="A14" s="25" t="s">
        <v>63</v>
      </c>
      <c r="B14" s="26" t="s">
        <v>64</v>
      </c>
      <c r="C14" s="192">
        <v>71</v>
      </c>
      <c r="D14" s="192">
        <v>62</v>
      </c>
      <c r="E14" s="192">
        <v>62</v>
      </c>
      <c r="F14" s="193">
        <v>0</v>
      </c>
      <c r="G14" s="193">
        <v>4</v>
      </c>
      <c r="H14" s="193">
        <v>5</v>
      </c>
      <c r="I14" s="193">
        <v>3</v>
      </c>
      <c r="J14" s="194">
        <v>0</v>
      </c>
      <c r="K14" s="194">
        <v>2</v>
      </c>
    </row>
    <row r="15" spans="1:11" ht="12.75" customHeight="1">
      <c r="A15" s="25" t="s">
        <v>65</v>
      </c>
      <c r="B15" s="26" t="s">
        <v>66</v>
      </c>
      <c r="C15" s="192">
        <v>46</v>
      </c>
      <c r="D15" s="192">
        <v>44</v>
      </c>
      <c r="E15" s="192">
        <v>44</v>
      </c>
      <c r="F15" s="194">
        <v>0</v>
      </c>
      <c r="G15" s="193">
        <v>2</v>
      </c>
      <c r="H15" s="193">
        <v>0</v>
      </c>
      <c r="I15" s="193">
        <v>0</v>
      </c>
      <c r="J15" s="194">
        <v>0</v>
      </c>
      <c r="K15" s="194">
        <v>0</v>
      </c>
    </row>
    <row r="16" spans="1:11" ht="22.7" customHeight="1">
      <c r="A16" s="23" t="s">
        <v>67</v>
      </c>
      <c r="B16" s="26" t="s">
        <v>68</v>
      </c>
      <c r="C16" s="192">
        <v>8</v>
      </c>
      <c r="D16" s="192">
        <v>8</v>
      </c>
      <c r="E16" s="192">
        <v>8</v>
      </c>
      <c r="F16" s="194">
        <v>0</v>
      </c>
      <c r="G16" s="193">
        <v>0</v>
      </c>
      <c r="H16" s="193">
        <v>0</v>
      </c>
      <c r="I16" s="193">
        <v>0</v>
      </c>
      <c r="J16" s="194">
        <v>0</v>
      </c>
      <c r="K16" s="194">
        <v>0</v>
      </c>
    </row>
    <row r="17" spans="1:11" ht="34.15" customHeight="1">
      <c r="A17" s="23" t="s">
        <v>69</v>
      </c>
      <c r="B17" s="26" t="s">
        <v>70</v>
      </c>
      <c r="C17" s="192">
        <v>10</v>
      </c>
      <c r="D17" s="192">
        <v>9</v>
      </c>
      <c r="E17" s="192">
        <v>9</v>
      </c>
      <c r="F17" s="195">
        <v>0</v>
      </c>
      <c r="G17" s="195">
        <v>1</v>
      </c>
      <c r="H17" s="195">
        <v>0</v>
      </c>
      <c r="I17" s="195">
        <v>0</v>
      </c>
      <c r="J17" s="194">
        <v>0</v>
      </c>
      <c r="K17" s="195">
        <v>0</v>
      </c>
    </row>
    <row r="18" spans="1:11" ht="34.15" customHeight="1">
      <c r="A18" s="23" t="s">
        <v>71</v>
      </c>
      <c r="B18" s="26" t="s">
        <v>72</v>
      </c>
      <c r="C18" s="192">
        <v>65</v>
      </c>
      <c r="D18" s="192">
        <v>60</v>
      </c>
      <c r="E18" s="192">
        <v>58</v>
      </c>
      <c r="F18" s="195">
        <v>2</v>
      </c>
      <c r="G18" s="195">
        <v>2</v>
      </c>
      <c r="H18" s="195">
        <v>3</v>
      </c>
      <c r="I18" s="195">
        <v>1</v>
      </c>
      <c r="J18" s="194">
        <v>0</v>
      </c>
      <c r="K18" s="195">
        <v>2</v>
      </c>
    </row>
    <row r="19" spans="1:11" ht="22.7" customHeight="1">
      <c r="A19" s="23">
        <v>20</v>
      </c>
      <c r="B19" s="26" t="s">
        <v>73</v>
      </c>
      <c r="C19" s="192">
        <v>27</v>
      </c>
      <c r="D19" s="192">
        <v>24</v>
      </c>
      <c r="E19" s="192">
        <v>24</v>
      </c>
      <c r="F19" s="195">
        <v>0</v>
      </c>
      <c r="G19" s="194">
        <v>3</v>
      </c>
      <c r="H19" s="194">
        <v>0</v>
      </c>
      <c r="I19" s="194">
        <v>0</v>
      </c>
      <c r="J19" s="194">
        <v>0</v>
      </c>
      <c r="K19" s="195">
        <v>0</v>
      </c>
    </row>
    <row r="20" spans="1:11" ht="34.15" customHeight="1">
      <c r="A20" s="23" t="s">
        <v>74</v>
      </c>
      <c r="B20" s="26" t="s">
        <v>75</v>
      </c>
      <c r="C20" s="192">
        <v>26</v>
      </c>
      <c r="D20" s="192">
        <v>22</v>
      </c>
      <c r="E20" s="192">
        <v>22</v>
      </c>
      <c r="F20" s="194">
        <v>0</v>
      </c>
      <c r="G20" s="194">
        <v>2</v>
      </c>
      <c r="H20" s="194">
        <v>2</v>
      </c>
      <c r="I20" s="194">
        <v>0</v>
      </c>
      <c r="J20" s="194">
        <v>0</v>
      </c>
      <c r="K20" s="195">
        <v>2</v>
      </c>
    </row>
    <row r="21" spans="1:11" ht="12.75" customHeight="1">
      <c r="A21" s="25">
        <v>25</v>
      </c>
      <c r="B21" s="26" t="s">
        <v>76</v>
      </c>
      <c r="C21" s="192">
        <v>22</v>
      </c>
      <c r="D21" s="192">
        <v>19</v>
      </c>
      <c r="E21" s="192">
        <v>19</v>
      </c>
      <c r="F21" s="194">
        <v>0</v>
      </c>
      <c r="G21" s="193">
        <v>0</v>
      </c>
      <c r="H21" s="193">
        <v>3</v>
      </c>
      <c r="I21" s="193">
        <v>1</v>
      </c>
      <c r="J21" s="194">
        <v>0</v>
      </c>
      <c r="K21" s="193">
        <v>2</v>
      </c>
    </row>
    <row r="22" spans="1:11" ht="34.15" customHeight="1">
      <c r="A22" s="23">
        <v>26</v>
      </c>
      <c r="B22" s="26" t="s">
        <v>77</v>
      </c>
      <c r="C22" s="192">
        <v>6</v>
      </c>
      <c r="D22" s="192">
        <v>5</v>
      </c>
      <c r="E22" s="192">
        <v>5</v>
      </c>
      <c r="F22" s="194">
        <v>0</v>
      </c>
      <c r="G22" s="193">
        <v>1</v>
      </c>
      <c r="H22" s="193">
        <v>0</v>
      </c>
      <c r="I22" s="194">
        <v>0</v>
      </c>
      <c r="J22" s="194">
        <v>0</v>
      </c>
      <c r="K22" s="193">
        <v>0</v>
      </c>
    </row>
    <row r="23" spans="1:11" ht="22.7" customHeight="1">
      <c r="A23" s="23">
        <v>27</v>
      </c>
      <c r="B23" s="26" t="s">
        <v>78</v>
      </c>
      <c r="C23" s="192">
        <v>7</v>
      </c>
      <c r="D23" s="192">
        <v>6</v>
      </c>
      <c r="E23" s="192">
        <v>6</v>
      </c>
      <c r="F23" s="193">
        <v>0</v>
      </c>
      <c r="G23" s="193">
        <v>1</v>
      </c>
      <c r="H23" s="193">
        <v>0</v>
      </c>
      <c r="I23" s="194">
        <v>0</v>
      </c>
      <c r="J23" s="194">
        <v>0</v>
      </c>
      <c r="K23" s="193">
        <v>0</v>
      </c>
    </row>
    <row r="24" spans="1:11" ht="12.75" customHeight="1">
      <c r="A24" s="25">
        <v>28</v>
      </c>
      <c r="B24" s="26" t="s">
        <v>38</v>
      </c>
      <c r="C24" s="192">
        <v>15</v>
      </c>
      <c r="D24" s="192">
        <v>10</v>
      </c>
      <c r="E24" s="192">
        <v>8</v>
      </c>
      <c r="F24" s="193">
        <v>2</v>
      </c>
      <c r="G24" s="193">
        <v>4</v>
      </c>
      <c r="H24" s="193">
        <v>1</v>
      </c>
      <c r="I24" s="193">
        <v>0</v>
      </c>
      <c r="J24" s="194">
        <v>0</v>
      </c>
      <c r="K24" s="193">
        <v>1</v>
      </c>
    </row>
    <row r="25" spans="1:11" ht="22.7" customHeight="1">
      <c r="A25" s="23">
        <v>29</v>
      </c>
      <c r="B25" s="26" t="s">
        <v>79</v>
      </c>
      <c r="C25" s="192">
        <v>4</v>
      </c>
      <c r="D25" s="192">
        <v>2</v>
      </c>
      <c r="E25" s="192">
        <v>2</v>
      </c>
      <c r="F25" s="194">
        <v>0</v>
      </c>
      <c r="G25" s="194">
        <v>2</v>
      </c>
      <c r="H25" s="193">
        <v>0</v>
      </c>
      <c r="I25" s="193">
        <v>0</v>
      </c>
      <c r="J25" s="194">
        <v>0</v>
      </c>
      <c r="K25" s="194">
        <v>0</v>
      </c>
    </row>
    <row r="26" spans="1:11" ht="12.75" customHeight="1">
      <c r="A26" s="25" t="s">
        <v>80</v>
      </c>
      <c r="B26" s="26" t="s">
        <v>81</v>
      </c>
      <c r="C26" s="192">
        <v>8</v>
      </c>
      <c r="D26" s="192">
        <v>7</v>
      </c>
      <c r="E26" s="192">
        <v>7</v>
      </c>
      <c r="F26" s="194">
        <v>0</v>
      </c>
      <c r="G26" s="194">
        <v>1</v>
      </c>
      <c r="H26" s="194">
        <v>0</v>
      </c>
      <c r="I26" s="194">
        <v>0</v>
      </c>
      <c r="J26" s="194">
        <v>0</v>
      </c>
      <c r="K26" s="194">
        <v>0</v>
      </c>
    </row>
    <row r="27" spans="1:11" ht="12.75" customHeight="1">
      <c r="A27" s="25">
        <v>31</v>
      </c>
      <c r="B27" s="26" t="s">
        <v>82</v>
      </c>
      <c r="C27" s="192">
        <v>16</v>
      </c>
      <c r="D27" s="192">
        <v>10</v>
      </c>
      <c r="E27" s="192">
        <v>10</v>
      </c>
      <c r="F27" s="194">
        <v>0</v>
      </c>
      <c r="G27" s="193">
        <v>4</v>
      </c>
      <c r="H27" s="193">
        <v>2</v>
      </c>
      <c r="I27" s="193">
        <v>2</v>
      </c>
      <c r="J27" s="194">
        <v>0</v>
      </c>
      <c r="K27" s="193">
        <v>0</v>
      </c>
    </row>
    <row r="28" spans="1:11" ht="12.75" customHeight="1">
      <c r="A28" s="25" t="s">
        <v>83</v>
      </c>
      <c r="B28" s="26" t="s">
        <v>84</v>
      </c>
      <c r="C28" s="192">
        <v>188</v>
      </c>
      <c r="D28" s="192">
        <v>182</v>
      </c>
      <c r="E28" s="192">
        <v>182</v>
      </c>
      <c r="F28" s="194">
        <v>0</v>
      </c>
      <c r="G28" s="193">
        <v>3</v>
      </c>
      <c r="H28" s="193">
        <v>3</v>
      </c>
      <c r="I28" s="193">
        <v>3</v>
      </c>
      <c r="J28" s="194">
        <v>0</v>
      </c>
      <c r="K28" s="193">
        <v>0</v>
      </c>
    </row>
    <row r="29" spans="1:11" ht="22.7" customHeight="1">
      <c r="A29" s="23" t="s">
        <v>85</v>
      </c>
      <c r="B29" s="26" t="s">
        <v>86</v>
      </c>
      <c r="C29" s="192">
        <v>30</v>
      </c>
      <c r="D29" s="192">
        <v>27</v>
      </c>
      <c r="E29" s="192">
        <v>24</v>
      </c>
      <c r="F29" s="193">
        <v>3</v>
      </c>
      <c r="G29" s="193">
        <v>2</v>
      </c>
      <c r="H29" s="193">
        <v>1</v>
      </c>
      <c r="I29" s="193">
        <v>0</v>
      </c>
      <c r="J29" s="193">
        <v>1</v>
      </c>
      <c r="K29" s="193">
        <v>0</v>
      </c>
    </row>
    <row r="30" spans="1:11" ht="12.75" customHeight="1">
      <c r="A30" s="22" t="s">
        <v>87</v>
      </c>
      <c r="B30" s="27" t="s">
        <v>88</v>
      </c>
      <c r="C30" s="196">
        <v>345</v>
      </c>
      <c r="D30" s="196">
        <v>284</v>
      </c>
      <c r="E30" s="196">
        <v>277</v>
      </c>
      <c r="F30" s="197">
        <v>7</v>
      </c>
      <c r="G30" s="197">
        <v>43</v>
      </c>
      <c r="H30" s="197">
        <v>18</v>
      </c>
      <c r="I30" s="197">
        <v>1</v>
      </c>
      <c r="J30" s="197">
        <v>9</v>
      </c>
      <c r="K30" s="197">
        <v>8</v>
      </c>
    </row>
    <row r="31" spans="1:11" ht="35.450000000000003" customHeight="1">
      <c r="A31" s="19" t="s">
        <v>89</v>
      </c>
      <c r="B31" s="27" t="s">
        <v>90</v>
      </c>
      <c r="C31" s="196">
        <v>22</v>
      </c>
      <c r="D31" s="196">
        <v>20</v>
      </c>
      <c r="E31" s="196">
        <v>18</v>
      </c>
      <c r="F31" s="197">
        <v>2</v>
      </c>
      <c r="G31" s="197">
        <v>1</v>
      </c>
      <c r="H31" s="197">
        <v>1</v>
      </c>
      <c r="I31" s="197">
        <v>1</v>
      </c>
      <c r="J31" s="198">
        <v>0</v>
      </c>
      <c r="K31" s="197">
        <v>0</v>
      </c>
    </row>
    <row r="32" spans="1:11" ht="34.15" customHeight="1">
      <c r="A32" s="23">
        <v>38</v>
      </c>
      <c r="B32" s="26" t="s">
        <v>91</v>
      </c>
      <c r="C32" s="192">
        <v>12</v>
      </c>
      <c r="D32" s="192">
        <v>10</v>
      </c>
      <c r="E32" s="192">
        <v>8</v>
      </c>
      <c r="F32" s="194">
        <v>2</v>
      </c>
      <c r="G32" s="193">
        <v>1</v>
      </c>
      <c r="H32" s="193">
        <v>1</v>
      </c>
      <c r="I32" s="194">
        <v>1</v>
      </c>
      <c r="J32" s="194">
        <v>0</v>
      </c>
      <c r="K32" s="193">
        <v>0</v>
      </c>
    </row>
    <row r="33" spans="1:11" ht="12.75" customHeight="1">
      <c r="A33" s="22" t="s">
        <v>92</v>
      </c>
      <c r="B33" s="27" t="s">
        <v>93</v>
      </c>
      <c r="C33" s="196">
        <v>2104</v>
      </c>
      <c r="D33" s="196">
        <v>1970</v>
      </c>
      <c r="E33" s="196">
        <v>1968</v>
      </c>
      <c r="F33" s="197">
        <v>2</v>
      </c>
      <c r="G33" s="197">
        <v>93</v>
      </c>
      <c r="H33" s="197">
        <v>41</v>
      </c>
      <c r="I33" s="197">
        <v>21</v>
      </c>
      <c r="J33" s="197">
        <v>6</v>
      </c>
      <c r="K33" s="197">
        <v>14</v>
      </c>
    </row>
    <row r="34" spans="1:11" ht="12.75" customHeight="1">
      <c r="A34" s="25">
        <v>41</v>
      </c>
      <c r="B34" s="26" t="s">
        <v>94</v>
      </c>
      <c r="C34" s="192">
        <v>23</v>
      </c>
      <c r="D34" s="192">
        <v>20</v>
      </c>
      <c r="E34" s="192">
        <v>19</v>
      </c>
      <c r="F34" s="193">
        <v>1</v>
      </c>
      <c r="G34" s="193">
        <v>2</v>
      </c>
      <c r="H34" s="193">
        <v>1</v>
      </c>
      <c r="I34" s="193">
        <v>1</v>
      </c>
      <c r="J34" s="194">
        <v>0</v>
      </c>
      <c r="K34" s="194">
        <v>0</v>
      </c>
    </row>
    <row r="35" spans="1:11" ht="12.75" customHeight="1">
      <c r="A35" s="25">
        <v>42</v>
      </c>
      <c r="B35" s="26" t="s">
        <v>95</v>
      </c>
      <c r="C35" s="192">
        <v>39</v>
      </c>
      <c r="D35" s="192">
        <v>34</v>
      </c>
      <c r="E35" s="192">
        <v>34</v>
      </c>
      <c r="F35" s="194">
        <v>0</v>
      </c>
      <c r="G35" s="193">
        <v>1</v>
      </c>
      <c r="H35" s="193">
        <v>4</v>
      </c>
      <c r="I35" s="193">
        <v>3</v>
      </c>
      <c r="J35" s="193">
        <v>1</v>
      </c>
      <c r="K35" s="193">
        <v>0</v>
      </c>
    </row>
    <row r="36" spans="1:11" ht="34.15" customHeight="1">
      <c r="A36" s="23">
        <v>43</v>
      </c>
      <c r="B36" s="26" t="s">
        <v>96</v>
      </c>
      <c r="C36" s="192">
        <v>2042</v>
      </c>
      <c r="D36" s="192">
        <v>1916</v>
      </c>
      <c r="E36" s="192">
        <v>1915</v>
      </c>
      <c r="F36" s="193">
        <v>1</v>
      </c>
      <c r="G36" s="193">
        <v>90</v>
      </c>
      <c r="H36" s="193">
        <v>36</v>
      </c>
      <c r="I36" s="193">
        <v>17</v>
      </c>
      <c r="J36" s="193">
        <v>5</v>
      </c>
      <c r="K36" s="193">
        <v>14</v>
      </c>
    </row>
    <row r="37" spans="1:11" ht="24.2" customHeight="1">
      <c r="A37" s="28" t="s">
        <v>97</v>
      </c>
      <c r="B37" s="29" t="s">
        <v>296</v>
      </c>
      <c r="C37" s="196">
        <v>4305</v>
      </c>
      <c r="D37" s="196">
        <v>3906</v>
      </c>
      <c r="E37" s="196">
        <v>3892</v>
      </c>
      <c r="F37" s="197">
        <v>14</v>
      </c>
      <c r="G37" s="197">
        <v>147</v>
      </c>
      <c r="H37" s="197">
        <v>252</v>
      </c>
      <c r="I37" s="197">
        <v>51</v>
      </c>
      <c r="J37" s="197">
        <v>17</v>
      </c>
      <c r="K37" s="197">
        <v>184</v>
      </c>
    </row>
    <row r="38" spans="1:11" ht="22.7" customHeight="1">
      <c r="A38" s="23">
        <v>45</v>
      </c>
      <c r="B38" s="26" t="s">
        <v>98</v>
      </c>
      <c r="C38" s="192">
        <v>308</v>
      </c>
      <c r="D38" s="192">
        <v>285</v>
      </c>
      <c r="E38" s="192">
        <v>284</v>
      </c>
      <c r="F38" s="193">
        <v>1</v>
      </c>
      <c r="G38" s="193">
        <v>6</v>
      </c>
      <c r="H38" s="193">
        <v>17</v>
      </c>
      <c r="I38" s="193">
        <v>9</v>
      </c>
      <c r="J38" s="194">
        <v>0</v>
      </c>
      <c r="K38" s="193">
        <v>8</v>
      </c>
    </row>
    <row r="39" spans="1:11" ht="22.7" customHeight="1">
      <c r="A39" s="30">
        <v>46</v>
      </c>
      <c r="B39" s="31" t="s">
        <v>99</v>
      </c>
      <c r="C39" s="192">
        <v>744</v>
      </c>
      <c r="D39" s="192">
        <v>657</v>
      </c>
      <c r="E39" s="192">
        <v>650</v>
      </c>
      <c r="F39" s="193">
        <v>7</v>
      </c>
      <c r="G39" s="193">
        <v>60</v>
      </c>
      <c r="H39" s="193">
        <v>27</v>
      </c>
      <c r="I39" s="193">
        <v>10</v>
      </c>
      <c r="J39" s="193">
        <v>5</v>
      </c>
      <c r="K39" s="193">
        <v>12</v>
      </c>
    </row>
    <row r="40" spans="1:11" ht="22.7" customHeight="1">
      <c r="A40" s="23">
        <v>47</v>
      </c>
      <c r="B40" s="26" t="s">
        <v>100</v>
      </c>
      <c r="C40" s="193">
        <v>3253</v>
      </c>
      <c r="D40" s="193">
        <v>2964</v>
      </c>
      <c r="E40" s="193">
        <v>2958</v>
      </c>
      <c r="F40" s="193">
        <v>6</v>
      </c>
      <c r="G40" s="193">
        <v>81</v>
      </c>
      <c r="H40" s="193">
        <v>208</v>
      </c>
      <c r="I40" s="193">
        <v>32</v>
      </c>
      <c r="J40" s="193">
        <v>12</v>
      </c>
      <c r="K40" s="193">
        <v>164</v>
      </c>
    </row>
    <row r="41" spans="1:11" ht="12.75" customHeight="1">
      <c r="A41" s="22" t="s">
        <v>37</v>
      </c>
      <c r="B41" s="27" t="s">
        <v>101</v>
      </c>
      <c r="C41" s="199">
        <v>1026</v>
      </c>
      <c r="D41" s="199">
        <v>982</v>
      </c>
      <c r="E41" s="199">
        <v>969</v>
      </c>
      <c r="F41" s="197">
        <v>13</v>
      </c>
      <c r="G41" s="197">
        <v>27</v>
      </c>
      <c r="H41" s="197">
        <v>17</v>
      </c>
      <c r="I41" s="197">
        <v>9</v>
      </c>
      <c r="J41" s="197">
        <v>0</v>
      </c>
      <c r="K41" s="197">
        <v>8</v>
      </c>
    </row>
    <row r="42" spans="1:11" ht="22.7" customHeight="1">
      <c r="A42" s="23">
        <v>49</v>
      </c>
      <c r="B42" s="26" t="s">
        <v>102</v>
      </c>
      <c r="C42" s="192">
        <v>458</v>
      </c>
      <c r="D42" s="192">
        <v>441</v>
      </c>
      <c r="E42" s="192">
        <v>440</v>
      </c>
      <c r="F42" s="193">
        <v>1</v>
      </c>
      <c r="G42" s="193">
        <v>9</v>
      </c>
      <c r="H42" s="193">
        <v>8</v>
      </c>
      <c r="I42" s="193">
        <v>6</v>
      </c>
      <c r="J42" s="193">
        <v>0</v>
      </c>
      <c r="K42" s="193">
        <v>2</v>
      </c>
    </row>
    <row r="43" spans="1:11">
      <c r="A43" s="23">
        <v>53</v>
      </c>
      <c r="B43" s="107" t="s">
        <v>103</v>
      </c>
      <c r="C43" s="192">
        <v>173</v>
      </c>
      <c r="D43" s="192">
        <v>165</v>
      </c>
      <c r="E43" s="192">
        <v>165</v>
      </c>
      <c r="F43" s="193">
        <v>0</v>
      </c>
      <c r="G43" s="193">
        <v>5</v>
      </c>
      <c r="H43" s="193">
        <v>3</v>
      </c>
      <c r="I43" s="194">
        <v>1</v>
      </c>
      <c r="J43" s="194">
        <v>0</v>
      </c>
      <c r="K43" s="193">
        <v>2</v>
      </c>
    </row>
    <row r="44" spans="1:11" ht="12.75" customHeight="1">
      <c r="A44" s="32" t="s">
        <v>104</v>
      </c>
      <c r="B44" s="33" t="s">
        <v>105</v>
      </c>
      <c r="C44" s="196">
        <v>1391</v>
      </c>
      <c r="D44" s="196">
        <v>989</v>
      </c>
      <c r="E44" s="196">
        <v>986</v>
      </c>
      <c r="F44" s="197">
        <v>3</v>
      </c>
      <c r="G44" s="197">
        <v>9</v>
      </c>
      <c r="H44" s="197">
        <v>393</v>
      </c>
      <c r="I44" s="197">
        <v>32</v>
      </c>
      <c r="J44" s="197">
        <v>8</v>
      </c>
      <c r="K44" s="197">
        <v>353</v>
      </c>
    </row>
    <row r="45" spans="1:11" ht="12.75" customHeight="1">
      <c r="A45" s="25">
        <v>55</v>
      </c>
      <c r="B45" s="26" t="s">
        <v>106</v>
      </c>
      <c r="C45" s="192">
        <v>72</v>
      </c>
      <c r="D45" s="192">
        <v>67</v>
      </c>
      <c r="E45" s="192">
        <v>66</v>
      </c>
      <c r="F45" s="194">
        <v>1</v>
      </c>
      <c r="G45" s="193">
        <v>0</v>
      </c>
      <c r="H45" s="193">
        <v>5</v>
      </c>
      <c r="I45" s="193">
        <v>0</v>
      </c>
      <c r="J45" s="193">
        <v>1</v>
      </c>
      <c r="K45" s="193">
        <v>4</v>
      </c>
    </row>
    <row r="46" spans="1:11" ht="12.75" customHeight="1">
      <c r="A46" s="25">
        <v>56</v>
      </c>
      <c r="B46" s="26" t="s">
        <v>107</v>
      </c>
      <c r="C46" s="192">
        <v>1319</v>
      </c>
      <c r="D46" s="192">
        <v>922</v>
      </c>
      <c r="E46" s="192">
        <v>920</v>
      </c>
      <c r="F46" s="193">
        <v>2</v>
      </c>
      <c r="G46" s="193">
        <v>9</v>
      </c>
      <c r="H46" s="193">
        <v>388</v>
      </c>
      <c r="I46" s="193">
        <v>32</v>
      </c>
      <c r="J46" s="193">
        <v>7</v>
      </c>
      <c r="K46" s="193">
        <v>349</v>
      </c>
    </row>
    <row r="47" spans="1:11" ht="21.6" customHeight="1">
      <c r="A47" s="21" t="s">
        <v>108</v>
      </c>
      <c r="B47" s="27" t="s">
        <v>109</v>
      </c>
      <c r="C47" s="196">
        <v>1522</v>
      </c>
      <c r="D47" s="196">
        <v>1363</v>
      </c>
      <c r="E47" s="196">
        <v>1353</v>
      </c>
      <c r="F47" s="197">
        <v>10</v>
      </c>
      <c r="G47" s="197">
        <v>141</v>
      </c>
      <c r="H47" s="197">
        <v>18</v>
      </c>
      <c r="I47" s="197">
        <v>9</v>
      </c>
      <c r="J47" s="197">
        <v>4</v>
      </c>
      <c r="K47" s="197">
        <v>5</v>
      </c>
    </row>
    <row r="48" spans="1:11" ht="12.75" customHeight="1">
      <c r="A48" s="25">
        <v>58</v>
      </c>
      <c r="B48" s="26" t="s">
        <v>110</v>
      </c>
      <c r="C48" s="192">
        <v>73</v>
      </c>
      <c r="D48" s="192">
        <v>60</v>
      </c>
      <c r="E48" s="192">
        <v>60</v>
      </c>
      <c r="F48" s="193">
        <v>0</v>
      </c>
      <c r="G48" s="193">
        <v>9</v>
      </c>
      <c r="H48" s="193">
        <v>4</v>
      </c>
      <c r="I48" s="193">
        <v>2</v>
      </c>
      <c r="J48" s="194">
        <v>2</v>
      </c>
      <c r="K48" s="193">
        <v>0</v>
      </c>
    </row>
    <row r="49" spans="1:11" ht="43.9" customHeight="1">
      <c r="A49" s="23">
        <v>59</v>
      </c>
      <c r="B49" s="26" t="s">
        <v>111</v>
      </c>
      <c r="C49" s="192">
        <v>476</v>
      </c>
      <c r="D49" s="192">
        <v>443</v>
      </c>
      <c r="E49" s="192">
        <v>442</v>
      </c>
      <c r="F49" s="193">
        <v>1</v>
      </c>
      <c r="G49" s="193">
        <v>32</v>
      </c>
      <c r="H49" s="193">
        <v>1</v>
      </c>
      <c r="I49" s="193">
        <v>0</v>
      </c>
      <c r="J49" s="194">
        <v>1</v>
      </c>
      <c r="K49" s="193">
        <v>0</v>
      </c>
    </row>
    <row r="50" spans="1:11" ht="12.75" customHeight="1">
      <c r="A50" s="25">
        <v>61</v>
      </c>
      <c r="B50" s="26" t="s">
        <v>112</v>
      </c>
      <c r="C50" s="192">
        <v>6</v>
      </c>
      <c r="D50" s="192">
        <v>4</v>
      </c>
      <c r="E50" s="192">
        <v>4</v>
      </c>
      <c r="F50" s="193">
        <v>0</v>
      </c>
      <c r="G50" s="193">
        <v>0</v>
      </c>
      <c r="H50" s="193">
        <v>2</v>
      </c>
      <c r="I50" s="194">
        <v>0</v>
      </c>
      <c r="J50" s="194">
        <v>0</v>
      </c>
      <c r="K50" s="193">
        <v>2</v>
      </c>
    </row>
    <row r="51" spans="1:11" ht="22.7" customHeight="1">
      <c r="A51" s="23">
        <v>62</v>
      </c>
      <c r="B51" s="26" t="s">
        <v>113</v>
      </c>
      <c r="C51" s="192">
        <v>812</v>
      </c>
      <c r="D51" s="192">
        <v>714</v>
      </c>
      <c r="E51" s="192">
        <v>705</v>
      </c>
      <c r="F51" s="193">
        <v>9</v>
      </c>
      <c r="G51" s="193">
        <v>87</v>
      </c>
      <c r="H51" s="193">
        <v>11</v>
      </c>
      <c r="I51" s="193">
        <v>7</v>
      </c>
      <c r="J51" s="193">
        <v>1</v>
      </c>
      <c r="K51" s="193">
        <v>3</v>
      </c>
    </row>
    <row r="52" spans="1:11" ht="12.75" customHeight="1">
      <c r="A52" s="25">
        <v>63</v>
      </c>
      <c r="B52" s="26" t="s">
        <v>114</v>
      </c>
      <c r="C52" s="192">
        <v>153</v>
      </c>
      <c r="D52" s="192">
        <v>140</v>
      </c>
      <c r="E52" s="192">
        <v>140</v>
      </c>
      <c r="F52" s="193">
        <v>0</v>
      </c>
      <c r="G52" s="193">
        <v>13</v>
      </c>
      <c r="H52" s="194">
        <v>0</v>
      </c>
      <c r="I52" s="194">
        <v>0</v>
      </c>
      <c r="J52" s="194">
        <v>0</v>
      </c>
      <c r="K52" s="194">
        <v>0</v>
      </c>
    </row>
    <row r="53" spans="1:11" ht="34.15" customHeight="1">
      <c r="A53" s="19" t="s">
        <v>36</v>
      </c>
      <c r="B53" s="27" t="s">
        <v>115</v>
      </c>
      <c r="C53" s="196">
        <v>981</v>
      </c>
      <c r="D53" s="196">
        <v>859</v>
      </c>
      <c r="E53" s="196">
        <v>851</v>
      </c>
      <c r="F53" s="197">
        <v>8</v>
      </c>
      <c r="G53" s="197">
        <v>83</v>
      </c>
      <c r="H53" s="197">
        <v>39</v>
      </c>
      <c r="I53" s="197">
        <v>18</v>
      </c>
      <c r="J53" s="198">
        <v>9</v>
      </c>
      <c r="K53" s="197">
        <v>12</v>
      </c>
    </row>
    <row r="54" spans="1:11" ht="34.15" customHeight="1">
      <c r="A54" s="23">
        <v>66</v>
      </c>
      <c r="B54" s="26" t="s">
        <v>116</v>
      </c>
      <c r="C54" s="192">
        <v>594</v>
      </c>
      <c r="D54" s="192">
        <v>526</v>
      </c>
      <c r="E54" s="192">
        <v>523</v>
      </c>
      <c r="F54" s="193">
        <v>3</v>
      </c>
      <c r="G54" s="193">
        <v>57</v>
      </c>
      <c r="H54" s="193">
        <v>11</v>
      </c>
      <c r="I54" s="193">
        <v>4</v>
      </c>
      <c r="J54" s="194">
        <v>1</v>
      </c>
      <c r="K54" s="193">
        <v>6</v>
      </c>
    </row>
    <row r="55" spans="1:11" ht="21.6" customHeight="1">
      <c r="A55" s="19" t="s">
        <v>117</v>
      </c>
      <c r="B55" s="27" t="s">
        <v>118</v>
      </c>
      <c r="C55" s="196">
        <v>554</v>
      </c>
      <c r="D55" s="196">
        <v>479</v>
      </c>
      <c r="E55" s="196">
        <v>477</v>
      </c>
      <c r="F55" s="197">
        <v>2</v>
      </c>
      <c r="G55" s="197">
        <v>52</v>
      </c>
      <c r="H55" s="197">
        <v>23</v>
      </c>
      <c r="I55" s="197">
        <v>8</v>
      </c>
      <c r="J55" s="197">
        <v>6</v>
      </c>
      <c r="K55" s="197">
        <v>9</v>
      </c>
    </row>
    <row r="56" spans="1:11" ht="43.9" customHeight="1">
      <c r="A56" s="19" t="s">
        <v>119</v>
      </c>
      <c r="B56" s="27" t="s">
        <v>120</v>
      </c>
      <c r="C56" s="196">
        <v>2739</v>
      </c>
      <c r="D56" s="196">
        <v>2529</v>
      </c>
      <c r="E56" s="196">
        <v>2512</v>
      </c>
      <c r="F56" s="197">
        <v>17</v>
      </c>
      <c r="G56" s="197">
        <v>174</v>
      </c>
      <c r="H56" s="197">
        <v>36</v>
      </c>
      <c r="I56" s="197">
        <v>16</v>
      </c>
      <c r="J56" s="197">
        <v>7</v>
      </c>
      <c r="K56" s="197">
        <v>13</v>
      </c>
    </row>
    <row r="57" spans="1:11" ht="34.15" customHeight="1">
      <c r="A57" s="23">
        <v>70</v>
      </c>
      <c r="B57" s="26" t="s">
        <v>121</v>
      </c>
      <c r="C57" s="192">
        <v>656</v>
      </c>
      <c r="D57" s="192">
        <v>591</v>
      </c>
      <c r="E57" s="192">
        <v>586</v>
      </c>
      <c r="F57" s="193">
        <v>5</v>
      </c>
      <c r="G57" s="193">
        <v>52</v>
      </c>
      <c r="H57" s="193">
        <v>13</v>
      </c>
      <c r="I57" s="193">
        <v>7</v>
      </c>
      <c r="J57" s="193">
        <v>1</v>
      </c>
      <c r="K57" s="193">
        <v>5</v>
      </c>
    </row>
    <row r="58" spans="1:11" ht="34.15" customHeight="1">
      <c r="A58" s="23">
        <v>71</v>
      </c>
      <c r="B58" s="26" t="s">
        <v>122</v>
      </c>
      <c r="C58" s="192">
        <v>209</v>
      </c>
      <c r="D58" s="192">
        <v>190</v>
      </c>
      <c r="E58" s="192">
        <v>185</v>
      </c>
      <c r="F58" s="193">
        <v>5</v>
      </c>
      <c r="G58" s="193">
        <v>19</v>
      </c>
      <c r="H58" s="193">
        <v>0</v>
      </c>
      <c r="I58" s="193">
        <v>0</v>
      </c>
      <c r="J58" s="193">
        <v>0</v>
      </c>
      <c r="K58" s="193">
        <v>0</v>
      </c>
    </row>
    <row r="59" spans="1:11">
      <c r="A59" s="25">
        <v>73</v>
      </c>
      <c r="B59" s="26" t="s">
        <v>123</v>
      </c>
      <c r="C59" s="192">
        <v>964</v>
      </c>
      <c r="D59" s="192">
        <v>910</v>
      </c>
      <c r="E59" s="192">
        <v>906</v>
      </c>
      <c r="F59" s="193">
        <v>4</v>
      </c>
      <c r="G59" s="193">
        <v>41</v>
      </c>
      <c r="H59" s="193">
        <v>13</v>
      </c>
      <c r="I59" s="193">
        <v>6</v>
      </c>
      <c r="J59" s="193">
        <v>3</v>
      </c>
      <c r="K59" s="193">
        <v>4</v>
      </c>
    </row>
    <row r="60" spans="1:11" ht="34.15" customHeight="1">
      <c r="A60" s="19" t="s">
        <v>124</v>
      </c>
      <c r="B60" s="27" t="s">
        <v>125</v>
      </c>
      <c r="C60" s="196">
        <v>2281</v>
      </c>
      <c r="D60" s="196">
        <v>2140</v>
      </c>
      <c r="E60" s="196">
        <v>2131</v>
      </c>
      <c r="F60" s="197">
        <v>9</v>
      </c>
      <c r="G60" s="197">
        <v>80</v>
      </c>
      <c r="H60" s="197">
        <v>61</v>
      </c>
      <c r="I60" s="197">
        <v>22</v>
      </c>
      <c r="J60" s="197">
        <v>4</v>
      </c>
      <c r="K60" s="197">
        <v>35</v>
      </c>
    </row>
    <row r="61" spans="1:11" s="37" customFormat="1" ht="13.7" customHeight="1">
      <c r="A61" s="35">
        <v>77</v>
      </c>
      <c r="B61" s="36" t="s">
        <v>126</v>
      </c>
      <c r="C61" s="192">
        <v>164</v>
      </c>
      <c r="D61" s="192">
        <v>142</v>
      </c>
      <c r="E61" s="192">
        <v>137</v>
      </c>
      <c r="F61" s="193">
        <v>5</v>
      </c>
      <c r="G61" s="193">
        <v>5</v>
      </c>
      <c r="H61" s="193">
        <v>17</v>
      </c>
      <c r="I61" s="193">
        <v>2</v>
      </c>
      <c r="J61" s="194">
        <v>0</v>
      </c>
      <c r="K61" s="193">
        <v>15</v>
      </c>
    </row>
    <row r="62" spans="1:11" ht="22.7" customHeight="1">
      <c r="A62" s="23">
        <v>78</v>
      </c>
      <c r="B62" s="26" t="s">
        <v>127</v>
      </c>
      <c r="C62" s="192">
        <v>196</v>
      </c>
      <c r="D62" s="192">
        <v>175</v>
      </c>
      <c r="E62" s="192">
        <v>174</v>
      </c>
      <c r="F62" s="193">
        <v>1</v>
      </c>
      <c r="G62" s="193">
        <v>16</v>
      </c>
      <c r="H62" s="193">
        <v>5</v>
      </c>
      <c r="I62" s="193">
        <v>1</v>
      </c>
      <c r="J62" s="194">
        <v>1</v>
      </c>
      <c r="K62" s="194">
        <v>3</v>
      </c>
    </row>
    <row r="63" spans="1:11" ht="34.15" customHeight="1">
      <c r="A63" s="23">
        <v>79</v>
      </c>
      <c r="B63" s="26" t="s">
        <v>128</v>
      </c>
      <c r="C63" s="192">
        <v>89</v>
      </c>
      <c r="D63" s="192">
        <v>78</v>
      </c>
      <c r="E63" s="192">
        <v>78</v>
      </c>
      <c r="F63" s="194">
        <v>0</v>
      </c>
      <c r="G63" s="193">
        <v>5</v>
      </c>
      <c r="H63" s="193">
        <v>6</v>
      </c>
      <c r="I63" s="193">
        <v>1</v>
      </c>
      <c r="J63" s="194">
        <v>0</v>
      </c>
      <c r="K63" s="193">
        <v>5</v>
      </c>
    </row>
    <row r="64" spans="1:11" ht="22.7" customHeight="1">
      <c r="A64" s="23">
        <v>81</v>
      </c>
      <c r="B64" s="26" t="s">
        <v>129</v>
      </c>
      <c r="C64" s="192">
        <v>1220</v>
      </c>
      <c r="D64" s="192">
        <v>1167</v>
      </c>
      <c r="E64" s="192">
        <v>1165</v>
      </c>
      <c r="F64" s="193">
        <v>2</v>
      </c>
      <c r="G64" s="193">
        <v>31</v>
      </c>
      <c r="H64" s="193">
        <v>22</v>
      </c>
      <c r="I64" s="193">
        <v>14</v>
      </c>
      <c r="J64" s="193">
        <v>1</v>
      </c>
      <c r="K64" s="193">
        <v>7</v>
      </c>
    </row>
    <row r="65" spans="1:11" ht="15" customHeight="1">
      <c r="A65" s="22" t="s">
        <v>130</v>
      </c>
      <c r="B65" s="27" t="s">
        <v>131</v>
      </c>
      <c r="C65" s="196">
        <v>752</v>
      </c>
      <c r="D65" s="196">
        <v>693</v>
      </c>
      <c r="E65" s="196">
        <v>692</v>
      </c>
      <c r="F65" s="198">
        <v>1</v>
      </c>
      <c r="G65" s="197">
        <v>48</v>
      </c>
      <c r="H65" s="197">
        <v>11</v>
      </c>
      <c r="I65" s="197">
        <v>5</v>
      </c>
      <c r="J65" s="197">
        <v>0</v>
      </c>
      <c r="K65" s="197">
        <v>6</v>
      </c>
    </row>
    <row r="66" spans="1:11" ht="15" customHeight="1">
      <c r="A66" s="38" t="s">
        <v>132</v>
      </c>
      <c r="B66" s="29" t="s">
        <v>133</v>
      </c>
      <c r="C66" s="196">
        <v>290</v>
      </c>
      <c r="D66" s="196">
        <v>270</v>
      </c>
      <c r="E66" s="196">
        <v>270</v>
      </c>
      <c r="F66" s="198">
        <v>0</v>
      </c>
      <c r="G66" s="197">
        <v>12</v>
      </c>
      <c r="H66" s="197">
        <v>8</v>
      </c>
      <c r="I66" s="197">
        <v>2</v>
      </c>
      <c r="J66" s="197">
        <v>2</v>
      </c>
      <c r="K66" s="197">
        <v>4</v>
      </c>
    </row>
    <row r="67" spans="1:11" ht="15" customHeight="1">
      <c r="A67" s="22" t="s">
        <v>134</v>
      </c>
      <c r="B67" s="27" t="s">
        <v>135</v>
      </c>
      <c r="C67" s="196">
        <v>703</v>
      </c>
      <c r="D67" s="196">
        <v>651</v>
      </c>
      <c r="E67" s="196">
        <v>651</v>
      </c>
      <c r="F67" s="197">
        <v>0</v>
      </c>
      <c r="G67" s="197">
        <v>31</v>
      </c>
      <c r="H67" s="197">
        <v>21</v>
      </c>
      <c r="I67" s="197">
        <v>7</v>
      </c>
      <c r="J67" s="197">
        <v>2</v>
      </c>
      <c r="K67" s="197">
        <v>12</v>
      </c>
    </row>
    <row r="68" spans="1:11" ht="22.5">
      <c r="A68" s="21" t="s">
        <v>136</v>
      </c>
      <c r="B68" s="27" t="s">
        <v>137</v>
      </c>
      <c r="C68" s="196">
        <v>1307</v>
      </c>
      <c r="D68" s="196">
        <v>1175</v>
      </c>
      <c r="E68" s="196">
        <v>1174</v>
      </c>
      <c r="F68" s="197">
        <v>1</v>
      </c>
      <c r="G68" s="197">
        <v>35</v>
      </c>
      <c r="H68" s="197">
        <v>97</v>
      </c>
      <c r="I68" s="197">
        <v>12</v>
      </c>
      <c r="J68" s="197">
        <v>2</v>
      </c>
      <c r="K68" s="197">
        <v>83</v>
      </c>
    </row>
    <row r="69" spans="1:11" ht="22.7" customHeight="1">
      <c r="A69" s="23">
        <v>95</v>
      </c>
      <c r="B69" s="26" t="s">
        <v>138</v>
      </c>
      <c r="C69" s="192">
        <v>73</v>
      </c>
      <c r="D69" s="192">
        <v>60</v>
      </c>
      <c r="E69" s="192">
        <v>60</v>
      </c>
      <c r="F69" s="194">
        <v>0</v>
      </c>
      <c r="G69" s="193">
        <v>2</v>
      </c>
      <c r="H69" s="193">
        <v>11</v>
      </c>
      <c r="I69" s="193">
        <v>1</v>
      </c>
      <c r="J69" s="194">
        <v>0</v>
      </c>
      <c r="K69" s="197">
        <v>10</v>
      </c>
    </row>
    <row r="70" spans="1:11" ht="19.899999999999999" customHeight="1">
      <c r="A70" s="39" t="s">
        <v>139</v>
      </c>
      <c r="B70" s="40" t="s">
        <v>140</v>
      </c>
      <c r="C70" s="200">
        <v>21067</v>
      </c>
      <c r="D70" s="200">
        <v>18988</v>
      </c>
      <c r="E70" s="200">
        <v>18887</v>
      </c>
      <c r="F70" s="200">
        <v>101</v>
      </c>
      <c r="G70" s="200">
        <v>1017</v>
      </c>
      <c r="H70" s="200">
        <v>1062</v>
      </c>
      <c r="I70" s="200">
        <v>225</v>
      </c>
      <c r="J70" s="200">
        <v>78</v>
      </c>
      <c r="K70" s="200">
        <v>759</v>
      </c>
    </row>
    <row r="71" spans="1:11" ht="12.75" customHeight="1">
      <c r="A71" s="41"/>
      <c r="B71" s="42"/>
      <c r="C71" s="42"/>
      <c r="D71" s="42"/>
      <c r="E71" s="42"/>
      <c r="F71" s="42"/>
      <c r="G71" s="42"/>
      <c r="H71" s="42"/>
      <c r="I71" s="42"/>
      <c r="J71" s="42"/>
      <c r="K71" s="42"/>
    </row>
    <row r="72" spans="1:11" s="226" customFormat="1" ht="12.75" customHeight="1">
      <c r="A72" s="283" t="s">
        <v>365</v>
      </c>
      <c r="B72" s="284"/>
      <c r="C72" s="284"/>
      <c r="D72" s="284"/>
      <c r="E72" s="284"/>
      <c r="F72" s="284"/>
      <c r="G72" s="284"/>
      <c r="H72" s="284"/>
      <c r="I72" s="284"/>
      <c r="J72" s="284"/>
      <c r="K72" s="284"/>
    </row>
    <row r="73" spans="1:11" s="226" customFormat="1" ht="12.75" customHeight="1">
      <c r="A73" s="283" t="s">
        <v>366</v>
      </c>
      <c r="B73" s="284"/>
      <c r="C73" s="284"/>
      <c r="D73" s="284"/>
      <c r="E73" s="284"/>
      <c r="F73" s="284"/>
      <c r="G73" s="284"/>
      <c r="H73" s="284"/>
      <c r="I73" s="284"/>
      <c r="J73" s="284"/>
      <c r="K73" s="284"/>
    </row>
  </sheetData>
  <mergeCells count="16">
    <mergeCell ref="A73:K73"/>
    <mergeCell ref="A1:K1"/>
    <mergeCell ref="A3:A7"/>
    <mergeCell ref="B3:B7"/>
    <mergeCell ref="C3:C7"/>
    <mergeCell ref="D3:F4"/>
    <mergeCell ref="G3:G7"/>
    <mergeCell ref="H3:K4"/>
    <mergeCell ref="D5:D7"/>
    <mergeCell ref="E5:E7"/>
    <mergeCell ref="F5:F7"/>
    <mergeCell ref="H5:H7"/>
    <mergeCell ref="I5:I7"/>
    <mergeCell ref="J5:J7"/>
    <mergeCell ref="K5:K7"/>
    <mergeCell ref="A72:K72"/>
  </mergeCells>
  <conditionalFormatting sqref="A8:K70">
    <cfRule type="expression" dxfId="12" priority="4">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24 HH</oddFooter>
  </headerFooter>
  <rowBreaks count="1" manualBreakCount="1">
    <brk id="4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9"/>
  <sheetViews>
    <sheetView view="pageLayout" zoomScaleNormal="100" workbookViewId="0">
      <selection sqref="A1:J1"/>
    </sheetView>
  </sheetViews>
  <sheetFormatPr baseColWidth="10" defaultColWidth="11.42578125" defaultRowHeight="12.75"/>
  <cols>
    <col min="1" max="1" width="23.5703125" style="12" customWidth="1"/>
    <col min="2" max="2" width="10.140625" style="51" customWidth="1"/>
    <col min="3" max="5" width="7.5703125" style="51" customWidth="1"/>
    <col min="6" max="6" width="6.5703125" style="51" customWidth="1"/>
    <col min="7" max="9" width="7.140625" style="51" customWidth="1"/>
    <col min="10" max="10" width="6.85546875" style="51" customWidth="1"/>
    <col min="11" max="16384" width="11.42578125" style="12"/>
  </cols>
  <sheetData>
    <row r="1" spans="1:10">
      <c r="A1" s="304" t="s">
        <v>291</v>
      </c>
      <c r="B1" s="304"/>
      <c r="C1" s="304"/>
      <c r="D1" s="304"/>
      <c r="E1" s="304"/>
      <c r="F1" s="304"/>
      <c r="G1" s="304"/>
      <c r="H1" s="304"/>
      <c r="I1" s="304"/>
      <c r="J1" s="304"/>
    </row>
    <row r="2" spans="1:10">
      <c r="A2" s="304" t="s">
        <v>357</v>
      </c>
      <c r="B2" s="304"/>
      <c r="C2" s="304"/>
      <c r="D2" s="304"/>
      <c r="E2" s="304"/>
      <c r="F2" s="304"/>
      <c r="G2" s="304"/>
      <c r="H2" s="304"/>
      <c r="I2" s="304"/>
      <c r="J2" s="304"/>
    </row>
    <row r="3" spans="1:10">
      <c r="A3" s="305"/>
      <c r="B3" s="305"/>
      <c r="C3" s="305"/>
      <c r="D3" s="305"/>
      <c r="E3" s="305"/>
      <c r="F3" s="305"/>
      <c r="G3" s="305"/>
      <c r="H3" s="305"/>
      <c r="I3" s="305"/>
      <c r="J3" s="305"/>
    </row>
    <row r="4" spans="1:10">
      <c r="A4" s="306" t="s">
        <v>290</v>
      </c>
      <c r="B4" s="308" t="s">
        <v>379</v>
      </c>
      <c r="C4" s="280" t="s">
        <v>141</v>
      </c>
      <c r="D4" s="280"/>
      <c r="E4" s="280"/>
      <c r="F4" s="280" t="s">
        <v>42</v>
      </c>
      <c r="G4" s="280" t="s">
        <v>336</v>
      </c>
      <c r="H4" s="280"/>
      <c r="I4" s="280"/>
      <c r="J4" s="281"/>
    </row>
    <row r="5" spans="1:10">
      <c r="A5" s="307"/>
      <c r="B5" s="308"/>
      <c r="C5" s="308" t="s">
        <v>50</v>
      </c>
      <c r="D5" s="308" t="s">
        <v>142</v>
      </c>
      <c r="E5" s="308" t="s">
        <v>143</v>
      </c>
      <c r="F5" s="280"/>
      <c r="G5" s="308" t="s">
        <v>50</v>
      </c>
      <c r="H5" s="308" t="s">
        <v>43</v>
      </c>
      <c r="I5" s="308" t="s">
        <v>53</v>
      </c>
      <c r="J5" s="311" t="s">
        <v>54</v>
      </c>
    </row>
    <row r="6" spans="1:10">
      <c r="A6" s="307"/>
      <c r="B6" s="308"/>
      <c r="C6" s="280"/>
      <c r="D6" s="308"/>
      <c r="E6" s="308"/>
      <c r="F6" s="280"/>
      <c r="G6" s="280"/>
      <c r="H6" s="308"/>
      <c r="I6" s="308"/>
      <c r="J6" s="311"/>
    </row>
    <row r="7" spans="1:10">
      <c r="A7" s="307"/>
      <c r="B7" s="308"/>
      <c r="C7" s="280"/>
      <c r="D7" s="308"/>
      <c r="E7" s="308"/>
      <c r="F7" s="280"/>
      <c r="G7" s="280"/>
      <c r="H7" s="308"/>
      <c r="I7" s="308"/>
      <c r="J7" s="311"/>
    </row>
    <row r="8" spans="1:10">
      <c r="A8" s="307"/>
      <c r="B8" s="308"/>
      <c r="C8" s="280"/>
      <c r="D8" s="308"/>
      <c r="E8" s="308"/>
      <c r="F8" s="280"/>
      <c r="G8" s="280"/>
      <c r="H8" s="308"/>
      <c r="I8" s="308"/>
      <c r="J8" s="311"/>
    </row>
    <row r="9" spans="1:10">
      <c r="A9" s="43" t="s">
        <v>144</v>
      </c>
      <c r="B9" s="44"/>
      <c r="C9" s="44"/>
      <c r="D9" s="44"/>
      <c r="E9" s="44"/>
      <c r="F9" s="44"/>
      <c r="G9" s="44"/>
      <c r="H9" s="44"/>
      <c r="I9" s="44"/>
      <c r="J9" s="44"/>
    </row>
    <row r="10" spans="1:10">
      <c r="A10" s="45" t="s">
        <v>145</v>
      </c>
      <c r="B10" s="198">
        <v>21067</v>
      </c>
      <c r="C10" s="198">
        <v>18988</v>
      </c>
      <c r="D10" s="198">
        <v>18887</v>
      </c>
      <c r="E10" s="198">
        <v>101</v>
      </c>
      <c r="F10" s="198">
        <v>1017</v>
      </c>
      <c r="G10" s="198">
        <v>1062</v>
      </c>
      <c r="H10" s="198">
        <v>225</v>
      </c>
      <c r="I10" s="198">
        <v>78</v>
      </c>
      <c r="J10" s="198">
        <v>759</v>
      </c>
    </row>
    <row r="11" spans="1:10">
      <c r="A11" s="45"/>
      <c r="B11" s="46"/>
      <c r="C11" s="46"/>
      <c r="D11" s="46"/>
      <c r="E11" s="46"/>
      <c r="F11" s="46"/>
      <c r="G11" s="46"/>
      <c r="H11" s="46"/>
      <c r="I11" s="46"/>
      <c r="J11" s="46"/>
    </row>
    <row r="12" spans="1:10">
      <c r="A12" s="47"/>
      <c r="B12" s="309" t="s">
        <v>146</v>
      </c>
      <c r="C12" s="309"/>
      <c r="D12" s="309"/>
      <c r="E12" s="309"/>
      <c r="F12" s="309"/>
      <c r="G12" s="309"/>
      <c r="H12" s="309"/>
      <c r="I12" s="309"/>
      <c r="J12" s="309"/>
    </row>
    <row r="13" spans="1:10">
      <c r="A13" s="47"/>
      <c r="B13" s="223"/>
      <c r="C13" s="223"/>
      <c r="D13" s="223"/>
      <c r="E13" s="223"/>
      <c r="F13" s="223"/>
      <c r="G13" s="223"/>
      <c r="H13" s="223"/>
      <c r="I13" s="223"/>
      <c r="J13" s="223"/>
    </row>
    <row r="14" spans="1:10">
      <c r="A14" s="107" t="s">
        <v>147</v>
      </c>
      <c r="B14" s="194">
        <v>19681</v>
      </c>
      <c r="C14" s="194">
        <v>17802</v>
      </c>
      <c r="D14" s="194">
        <v>17758</v>
      </c>
      <c r="E14" s="194">
        <v>44</v>
      </c>
      <c r="F14" s="194">
        <v>997</v>
      </c>
      <c r="G14" s="194">
        <v>882</v>
      </c>
      <c r="H14" s="194">
        <v>186</v>
      </c>
      <c r="I14" s="194">
        <v>73</v>
      </c>
      <c r="J14" s="194">
        <v>623</v>
      </c>
    </row>
    <row r="15" spans="1:10">
      <c r="A15" s="107" t="s">
        <v>148</v>
      </c>
      <c r="B15" s="194">
        <v>260</v>
      </c>
      <c r="C15" s="194">
        <v>217</v>
      </c>
      <c r="D15" s="194">
        <v>208</v>
      </c>
      <c r="E15" s="194">
        <v>9</v>
      </c>
      <c r="F15" s="194">
        <v>7</v>
      </c>
      <c r="G15" s="194">
        <v>36</v>
      </c>
      <c r="H15" s="194">
        <v>7</v>
      </c>
      <c r="I15" s="194">
        <v>0</v>
      </c>
      <c r="J15" s="194">
        <v>29</v>
      </c>
    </row>
    <row r="16" spans="1:10">
      <c r="A16" s="107" t="s">
        <v>149</v>
      </c>
      <c r="B16" s="194">
        <v>1126</v>
      </c>
      <c r="C16" s="194">
        <v>969</v>
      </c>
      <c r="D16" s="194">
        <v>921</v>
      </c>
      <c r="E16" s="194">
        <v>48</v>
      </c>
      <c r="F16" s="194">
        <v>13</v>
      </c>
      <c r="G16" s="194">
        <v>144</v>
      </c>
      <c r="H16" s="194">
        <v>32</v>
      </c>
      <c r="I16" s="194">
        <v>5</v>
      </c>
      <c r="J16" s="194">
        <v>107</v>
      </c>
    </row>
    <row r="17" spans="1:10">
      <c r="A17" s="107"/>
      <c r="B17" s="48"/>
      <c r="C17" s="48"/>
      <c r="D17" s="48"/>
      <c r="E17" s="48"/>
      <c r="F17" s="48"/>
      <c r="G17" s="48"/>
      <c r="H17" s="48"/>
      <c r="I17" s="48"/>
      <c r="J17" s="48"/>
    </row>
    <row r="18" spans="1:10">
      <c r="A18" s="47"/>
      <c r="B18" s="309" t="s">
        <v>150</v>
      </c>
      <c r="C18" s="309"/>
      <c r="D18" s="309"/>
      <c r="E18" s="309"/>
      <c r="F18" s="309"/>
      <c r="G18" s="309"/>
      <c r="H18" s="309"/>
      <c r="I18" s="309"/>
      <c r="J18" s="309"/>
    </row>
    <row r="19" spans="1:10">
      <c r="A19" s="47"/>
      <c r="B19" s="223"/>
      <c r="C19" s="223"/>
      <c r="D19" s="223"/>
      <c r="E19" s="223"/>
      <c r="F19" s="223"/>
      <c r="G19" s="223"/>
      <c r="H19" s="223"/>
      <c r="I19" s="223"/>
      <c r="J19" s="223"/>
    </row>
    <row r="20" spans="1:10">
      <c r="A20" s="107" t="s">
        <v>151</v>
      </c>
      <c r="B20" s="194">
        <v>15199</v>
      </c>
      <c r="C20" s="194">
        <v>14027</v>
      </c>
      <c r="D20" s="194">
        <v>14017</v>
      </c>
      <c r="E20" s="194">
        <v>10</v>
      </c>
      <c r="F20" s="194">
        <v>569</v>
      </c>
      <c r="G20" s="194">
        <v>603</v>
      </c>
      <c r="H20" s="194">
        <v>74</v>
      </c>
      <c r="I20" s="194">
        <v>0</v>
      </c>
      <c r="J20" s="194">
        <v>529</v>
      </c>
    </row>
    <row r="21" spans="1:10">
      <c r="A21" s="107" t="s">
        <v>152</v>
      </c>
      <c r="B21" s="194">
        <v>37</v>
      </c>
      <c r="C21" s="194">
        <v>24</v>
      </c>
      <c r="D21" s="194">
        <v>24</v>
      </c>
      <c r="E21" s="194">
        <v>0</v>
      </c>
      <c r="F21" s="194">
        <v>0</v>
      </c>
      <c r="G21" s="194">
        <v>13</v>
      </c>
      <c r="H21" s="194">
        <v>6</v>
      </c>
      <c r="I21" s="194">
        <v>2</v>
      </c>
      <c r="J21" s="194">
        <v>5</v>
      </c>
    </row>
    <row r="22" spans="1:10">
      <c r="A22" s="107" t="s">
        <v>153</v>
      </c>
      <c r="B22" s="194">
        <v>29</v>
      </c>
      <c r="C22" s="194">
        <v>17</v>
      </c>
      <c r="D22" s="194">
        <v>17</v>
      </c>
      <c r="E22" s="194">
        <v>0</v>
      </c>
      <c r="F22" s="194">
        <v>3</v>
      </c>
      <c r="G22" s="194">
        <v>9</v>
      </c>
      <c r="H22" s="194">
        <v>2</v>
      </c>
      <c r="I22" s="194">
        <v>5</v>
      </c>
      <c r="J22" s="194">
        <v>2</v>
      </c>
    </row>
    <row r="23" spans="1:10">
      <c r="A23" s="103" t="s">
        <v>367</v>
      </c>
      <c r="B23" s="194">
        <v>515</v>
      </c>
      <c r="C23" s="194">
        <v>392</v>
      </c>
      <c r="D23" s="194">
        <v>382</v>
      </c>
      <c r="E23" s="194">
        <v>10</v>
      </c>
      <c r="F23" s="194">
        <v>50</v>
      </c>
      <c r="G23" s="194">
        <v>73</v>
      </c>
      <c r="H23" s="194">
        <v>18</v>
      </c>
      <c r="I23" s="194">
        <v>26</v>
      </c>
      <c r="J23" s="194">
        <v>29</v>
      </c>
    </row>
    <row r="24" spans="1:10" ht="22.5">
      <c r="A24" s="103" t="s">
        <v>154</v>
      </c>
      <c r="B24" s="194">
        <v>930</v>
      </c>
      <c r="C24" s="194">
        <v>837</v>
      </c>
      <c r="D24" s="194">
        <v>837</v>
      </c>
      <c r="E24" s="194">
        <v>0</v>
      </c>
      <c r="F24" s="194">
        <v>9</v>
      </c>
      <c r="G24" s="194">
        <v>84</v>
      </c>
      <c r="H24" s="194">
        <v>17</v>
      </c>
      <c r="I24" s="194">
        <v>43</v>
      </c>
      <c r="J24" s="194">
        <v>24</v>
      </c>
    </row>
    <row r="25" spans="1:10">
      <c r="A25" s="107" t="s">
        <v>155</v>
      </c>
      <c r="B25" s="194">
        <v>40</v>
      </c>
      <c r="C25" s="194">
        <v>33</v>
      </c>
      <c r="D25" s="194">
        <v>20</v>
      </c>
      <c r="E25" s="194">
        <v>13</v>
      </c>
      <c r="F25" s="194">
        <v>6</v>
      </c>
      <c r="G25" s="194">
        <v>1</v>
      </c>
      <c r="H25" s="194">
        <v>1</v>
      </c>
      <c r="I25" s="194">
        <v>0</v>
      </c>
      <c r="J25" s="194">
        <v>0</v>
      </c>
    </row>
    <row r="26" spans="1:10">
      <c r="A26" s="103" t="s">
        <v>289</v>
      </c>
      <c r="B26" s="194">
        <v>4228</v>
      </c>
      <c r="C26" s="194">
        <v>3589</v>
      </c>
      <c r="D26" s="194">
        <v>3528</v>
      </c>
      <c r="E26" s="194">
        <v>61</v>
      </c>
      <c r="F26" s="194">
        <v>369</v>
      </c>
      <c r="G26" s="194">
        <v>270</v>
      </c>
      <c r="H26" s="194">
        <v>101</v>
      </c>
      <c r="I26" s="194">
        <v>0</v>
      </c>
      <c r="J26" s="194">
        <v>169</v>
      </c>
    </row>
    <row r="27" spans="1:10" ht="22.5">
      <c r="A27" s="103" t="s">
        <v>156</v>
      </c>
      <c r="B27" s="194">
        <v>11</v>
      </c>
      <c r="C27" s="194">
        <v>10</v>
      </c>
      <c r="D27" s="194">
        <v>10</v>
      </c>
      <c r="E27" s="194">
        <v>0</v>
      </c>
      <c r="F27" s="194">
        <v>1</v>
      </c>
      <c r="G27" s="194">
        <v>0</v>
      </c>
      <c r="H27" s="194">
        <v>0</v>
      </c>
      <c r="I27" s="194">
        <v>0</v>
      </c>
      <c r="J27" s="194">
        <v>0</v>
      </c>
    </row>
    <row r="28" spans="1:10">
      <c r="A28" s="107" t="s">
        <v>157</v>
      </c>
      <c r="B28" s="194">
        <v>8</v>
      </c>
      <c r="C28" s="194">
        <v>7</v>
      </c>
      <c r="D28" s="194">
        <v>7</v>
      </c>
      <c r="E28" s="194">
        <v>0</v>
      </c>
      <c r="F28" s="194">
        <v>1</v>
      </c>
      <c r="G28" s="194">
        <v>0</v>
      </c>
      <c r="H28" s="194">
        <v>0</v>
      </c>
      <c r="I28" s="194">
        <v>0</v>
      </c>
      <c r="J28" s="194">
        <v>0</v>
      </c>
    </row>
    <row r="29" spans="1:10">
      <c r="A29" s="107" t="s">
        <v>158</v>
      </c>
      <c r="B29" s="194">
        <v>5</v>
      </c>
      <c r="C29" s="194">
        <v>4</v>
      </c>
      <c r="D29" s="194">
        <v>4</v>
      </c>
      <c r="E29" s="194">
        <v>0</v>
      </c>
      <c r="F29" s="194">
        <v>0</v>
      </c>
      <c r="G29" s="194">
        <v>1</v>
      </c>
      <c r="H29" s="194">
        <v>0</v>
      </c>
      <c r="I29" s="194">
        <v>0</v>
      </c>
      <c r="J29" s="194">
        <v>1</v>
      </c>
    </row>
    <row r="30" spans="1:10">
      <c r="A30" s="107" t="s">
        <v>384</v>
      </c>
      <c r="B30" s="194">
        <v>65</v>
      </c>
      <c r="C30" s="194">
        <v>48</v>
      </c>
      <c r="D30" s="194">
        <v>41</v>
      </c>
      <c r="E30" s="194">
        <v>7</v>
      </c>
      <c r="F30" s="194">
        <v>9</v>
      </c>
      <c r="G30" s="194">
        <v>8</v>
      </c>
      <c r="H30" s="194">
        <v>6</v>
      </c>
      <c r="I30" s="194">
        <v>2</v>
      </c>
      <c r="J30" s="194">
        <v>0</v>
      </c>
    </row>
    <row r="31" spans="1:10">
      <c r="A31" s="107"/>
      <c r="B31" s="48"/>
      <c r="C31" s="48"/>
      <c r="D31" s="48"/>
      <c r="E31" s="48"/>
      <c r="F31" s="48"/>
      <c r="G31" s="48"/>
      <c r="H31" s="48"/>
      <c r="I31" s="48"/>
      <c r="J31" s="48"/>
    </row>
    <row r="32" spans="1:10">
      <c r="A32" s="47"/>
      <c r="B32" s="309" t="s">
        <v>159</v>
      </c>
      <c r="C32" s="309"/>
      <c r="D32" s="309"/>
      <c r="E32" s="309"/>
      <c r="F32" s="309"/>
      <c r="G32" s="309"/>
      <c r="H32" s="309"/>
      <c r="I32" s="309"/>
      <c r="J32" s="309"/>
    </row>
    <row r="33" spans="1:10">
      <c r="A33" s="47"/>
      <c r="B33" s="223"/>
      <c r="C33" s="223"/>
      <c r="D33" s="223"/>
      <c r="E33" s="223"/>
      <c r="F33" s="223"/>
      <c r="G33" s="223"/>
      <c r="H33" s="223"/>
      <c r="I33" s="223"/>
      <c r="J33" s="223"/>
    </row>
    <row r="34" spans="1:10">
      <c r="A34" s="107" t="s">
        <v>160</v>
      </c>
      <c r="B34" s="194">
        <v>5356</v>
      </c>
      <c r="C34" s="194">
        <v>4966</v>
      </c>
      <c r="D34" s="194">
        <v>4961</v>
      </c>
      <c r="E34" s="194">
        <v>5</v>
      </c>
      <c r="F34" s="194">
        <v>209</v>
      </c>
      <c r="G34" s="194">
        <v>181</v>
      </c>
      <c r="H34" s="194">
        <v>17</v>
      </c>
      <c r="I34" s="194">
        <v>0</v>
      </c>
      <c r="J34" s="194">
        <v>164</v>
      </c>
    </row>
    <row r="35" spans="1:10">
      <c r="A35" s="107" t="s">
        <v>161</v>
      </c>
      <c r="B35" s="194">
        <v>9843</v>
      </c>
      <c r="C35" s="194">
        <v>9061</v>
      </c>
      <c r="D35" s="194">
        <v>9056</v>
      </c>
      <c r="E35" s="194">
        <v>5</v>
      </c>
      <c r="F35" s="194">
        <v>360</v>
      </c>
      <c r="G35" s="194">
        <v>422</v>
      </c>
      <c r="H35" s="194">
        <v>57</v>
      </c>
      <c r="I35" s="194">
        <v>0</v>
      </c>
      <c r="J35" s="194">
        <v>365</v>
      </c>
    </row>
    <row r="36" spans="1:10">
      <c r="A36" s="107"/>
      <c r="B36" s="34"/>
      <c r="C36" s="34"/>
      <c r="D36" s="34"/>
      <c r="E36" s="34"/>
      <c r="F36" s="34"/>
      <c r="G36" s="34"/>
      <c r="H36" s="34"/>
      <c r="I36" s="34"/>
      <c r="J36" s="34"/>
    </row>
    <row r="37" spans="1:10">
      <c r="A37" s="47"/>
      <c r="B37" s="309" t="s">
        <v>162</v>
      </c>
      <c r="C37" s="309"/>
      <c r="D37" s="309"/>
      <c r="E37" s="309"/>
      <c r="F37" s="309"/>
      <c r="G37" s="309"/>
      <c r="H37" s="309"/>
      <c r="I37" s="309"/>
      <c r="J37" s="309"/>
    </row>
    <row r="38" spans="1:10">
      <c r="A38" s="47"/>
      <c r="B38" s="223"/>
      <c r="C38" s="223"/>
      <c r="D38" s="223"/>
      <c r="E38" s="223"/>
      <c r="F38" s="223"/>
      <c r="G38" s="223"/>
      <c r="H38" s="223"/>
      <c r="I38" s="223"/>
      <c r="J38" s="223"/>
    </row>
    <row r="39" spans="1:10">
      <c r="A39" s="107" t="s">
        <v>299</v>
      </c>
      <c r="B39" s="194">
        <v>10807</v>
      </c>
      <c r="C39" s="194">
        <v>9935</v>
      </c>
      <c r="D39" s="194">
        <v>9928</v>
      </c>
      <c r="E39" s="194">
        <v>7</v>
      </c>
      <c r="F39" s="194">
        <v>481</v>
      </c>
      <c r="G39" s="194">
        <v>391</v>
      </c>
      <c r="H39" s="194">
        <v>61</v>
      </c>
      <c r="I39" s="194">
        <v>0</v>
      </c>
      <c r="J39" s="194">
        <v>330</v>
      </c>
    </row>
    <row r="40" spans="1:10">
      <c r="A40" s="108" t="s">
        <v>273</v>
      </c>
      <c r="B40" s="194">
        <v>268</v>
      </c>
      <c r="C40" s="194">
        <v>237</v>
      </c>
      <c r="D40" s="194">
        <v>237</v>
      </c>
      <c r="E40" s="194">
        <v>0</v>
      </c>
      <c r="F40" s="194">
        <v>4</v>
      </c>
      <c r="G40" s="194">
        <v>27</v>
      </c>
      <c r="H40" s="194">
        <v>2</v>
      </c>
      <c r="I40" s="194">
        <v>0</v>
      </c>
      <c r="J40" s="194">
        <v>25</v>
      </c>
    </row>
    <row r="41" spans="1:10">
      <c r="A41" s="227" t="s">
        <v>274</v>
      </c>
      <c r="B41" s="194">
        <v>203</v>
      </c>
      <c r="C41" s="194">
        <v>197</v>
      </c>
      <c r="D41" s="194">
        <v>197</v>
      </c>
      <c r="E41" s="194">
        <v>0</v>
      </c>
      <c r="F41" s="194">
        <v>3</v>
      </c>
      <c r="G41" s="194">
        <v>3</v>
      </c>
      <c r="H41" s="194">
        <v>0</v>
      </c>
      <c r="I41" s="194">
        <v>0</v>
      </c>
      <c r="J41" s="194">
        <v>3</v>
      </c>
    </row>
    <row r="42" spans="1:10">
      <c r="A42" s="107" t="s">
        <v>275</v>
      </c>
      <c r="B42" s="194">
        <v>12</v>
      </c>
      <c r="C42" s="194">
        <v>10</v>
      </c>
      <c r="D42" s="194">
        <v>10</v>
      </c>
      <c r="E42" s="194">
        <v>0</v>
      </c>
      <c r="F42" s="194">
        <v>1</v>
      </c>
      <c r="G42" s="194">
        <v>1</v>
      </c>
      <c r="H42" s="194">
        <v>1</v>
      </c>
      <c r="I42" s="194">
        <v>0</v>
      </c>
      <c r="J42" s="194">
        <v>0</v>
      </c>
    </row>
    <row r="43" spans="1:10">
      <c r="A43" s="227" t="s">
        <v>276</v>
      </c>
      <c r="B43" s="194">
        <v>57</v>
      </c>
      <c r="C43" s="194">
        <v>44</v>
      </c>
      <c r="D43" s="194">
        <v>44</v>
      </c>
      <c r="E43" s="194">
        <v>0</v>
      </c>
      <c r="F43" s="194">
        <v>3</v>
      </c>
      <c r="G43" s="194">
        <v>10</v>
      </c>
      <c r="H43" s="194">
        <v>1</v>
      </c>
      <c r="I43" s="194">
        <v>0</v>
      </c>
      <c r="J43" s="194">
        <v>9</v>
      </c>
    </row>
    <row r="44" spans="1:10">
      <c r="A44" s="107" t="s">
        <v>277</v>
      </c>
      <c r="B44" s="194">
        <v>114</v>
      </c>
      <c r="C44" s="194">
        <v>104</v>
      </c>
      <c r="D44" s="194">
        <v>104</v>
      </c>
      <c r="E44" s="194">
        <v>0</v>
      </c>
      <c r="F44" s="194">
        <v>3</v>
      </c>
      <c r="G44" s="194">
        <v>7</v>
      </c>
      <c r="H44" s="194">
        <v>0</v>
      </c>
      <c r="I44" s="194">
        <v>0</v>
      </c>
      <c r="J44" s="194">
        <v>7</v>
      </c>
    </row>
    <row r="45" spans="1:10">
      <c r="A45" s="107" t="s">
        <v>278</v>
      </c>
      <c r="B45" s="194">
        <v>48</v>
      </c>
      <c r="C45" s="194">
        <v>42</v>
      </c>
      <c r="D45" s="194">
        <v>42</v>
      </c>
      <c r="E45" s="194">
        <v>0</v>
      </c>
      <c r="F45" s="194">
        <v>1</v>
      </c>
      <c r="G45" s="194">
        <v>5</v>
      </c>
      <c r="H45" s="194">
        <v>0</v>
      </c>
      <c r="I45" s="194">
        <v>0</v>
      </c>
      <c r="J45" s="194">
        <v>5</v>
      </c>
    </row>
    <row r="46" spans="1:10">
      <c r="A46" s="107" t="s">
        <v>279</v>
      </c>
      <c r="B46" s="194">
        <v>62</v>
      </c>
      <c r="C46" s="194">
        <v>58</v>
      </c>
      <c r="D46" s="194">
        <v>58</v>
      </c>
      <c r="E46" s="194">
        <v>0</v>
      </c>
      <c r="F46" s="194">
        <v>3</v>
      </c>
      <c r="G46" s="194">
        <v>1</v>
      </c>
      <c r="H46" s="194">
        <v>0</v>
      </c>
      <c r="I46" s="194">
        <v>0</v>
      </c>
      <c r="J46" s="194">
        <v>1</v>
      </c>
    </row>
    <row r="47" spans="1:10">
      <c r="A47" s="107" t="s">
        <v>280</v>
      </c>
      <c r="B47" s="194">
        <v>20</v>
      </c>
      <c r="C47" s="194">
        <v>19</v>
      </c>
      <c r="D47" s="194">
        <v>19</v>
      </c>
      <c r="E47" s="194">
        <v>0</v>
      </c>
      <c r="F47" s="194">
        <v>1</v>
      </c>
      <c r="G47" s="194">
        <v>0</v>
      </c>
      <c r="H47" s="194">
        <v>0</v>
      </c>
      <c r="I47" s="194">
        <v>0</v>
      </c>
      <c r="J47" s="194">
        <v>0</v>
      </c>
    </row>
    <row r="48" spans="1:10">
      <c r="A48" s="107" t="s">
        <v>281</v>
      </c>
      <c r="B48" s="194">
        <v>18</v>
      </c>
      <c r="C48" s="194">
        <v>18</v>
      </c>
      <c r="D48" s="194">
        <v>18</v>
      </c>
      <c r="E48" s="194">
        <v>0</v>
      </c>
      <c r="F48" s="194">
        <v>0</v>
      </c>
      <c r="G48" s="194">
        <v>0</v>
      </c>
      <c r="H48" s="194">
        <v>0</v>
      </c>
      <c r="I48" s="194">
        <v>0</v>
      </c>
      <c r="J48" s="194">
        <v>0</v>
      </c>
    </row>
    <row r="49" spans="1:10">
      <c r="A49" s="107" t="s">
        <v>334</v>
      </c>
      <c r="B49" s="194">
        <v>90</v>
      </c>
      <c r="C49" s="194">
        <v>83</v>
      </c>
      <c r="D49" s="194">
        <v>83</v>
      </c>
      <c r="E49" s="194">
        <v>0</v>
      </c>
      <c r="F49" s="194">
        <v>1</v>
      </c>
      <c r="G49" s="194">
        <v>6</v>
      </c>
      <c r="H49" s="194">
        <v>0</v>
      </c>
      <c r="I49" s="194">
        <v>0</v>
      </c>
      <c r="J49" s="194">
        <v>6</v>
      </c>
    </row>
    <row r="50" spans="1:10">
      <c r="A50" s="107" t="s">
        <v>282</v>
      </c>
      <c r="B50" s="194">
        <v>1227</v>
      </c>
      <c r="C50" s="194">
        <v>1190</v>
      </c>
      <c r="D50" s="194">
        <v>1190</v>
      </c>
      <c r="E50" s="194">
        <v>0</v>
      </c>
      <c r="F50" s="194">
        <v>33</v>
      </c>
      <c r="G50" s="194">
        <v>4</v>
      </c>
      <c r="H50" s="194">
        <v>0</v>
      </c>
      <c r="I50" s="194">
        <v>0</v>
      </c>
      <c r="J50" s="194">
        <v>4</v>
      </c>
    </row>
    <row r="51" spans="1:10">
      <c r="A51" s="107" t="s">
        <v>283</v>
      </c>
      <c r="B51" s="194">
        <v>226</v>
      </c>
      <c r="C51" s="194">
        <v>217</v>
      </c>
      <c r="D51" s="194">
        <v>217</v>
      </c>
      <c r="E51" s="194">
        <v>0</v>
      </c>
      <c r="F51" s="194">
        <v>4</v>
      </c>
      <c r="G51" s="194">
        <v>5</v>
      </c>
      <c r="H51" s="194">
        <v>1</v>
      </c>
      <c r="I51" s="194">
        <v>0</v>
      </c>
      <c r="J51" s="194">
        <v>4</v>
      </c>
    </row>
    <row r="52" spans="1:10">
      <c r="A52" s="107" t="s">
        <v>284</v>
      </c>
      <c r="B52" s="194">
        <v>48</v>
      </c>
      <c r="C52" s="194">
        <v>44</v>
      </c>
      <c r="D52" s="194">
        <v>44</v>
      </c>
      <c r="E52" s="194">
        <v>0</v>
      </c>
      <c r="F52" s="194">
        <v>1</v>
      </c>
      <c r="G52" s="194">
        <v>3</v>
      </c>
      <c r="H52" s="194">
        <v>0</v>
      </c>
      <c r="I52" s="194">
        <v>0</v>
      </c>
      <c r="J52" s="194">
        <v>3</v>
      </c>
    </row>
    <row r="53" spans="1:10">
      <c r="A53" s="107" t="s">
        <v>285</v>
      </c>
      <c r="B53" s="194">
        <v>60</v>
      </c>
      <c r="C53" s="194">
        <v>58</v>
      </c>
      <c r="D53" s="194">
        <v>58</v>
      </c>
      <c r="E53" s="194">
        <v>0</v>
      </c>
      <c r="F53" s="194">
        <v>0</v>
      </c>
      <c r="G53" s="194">
        <v>2</v>
      </c>
      <c r="H53" s="194">
        <v>0</v>
      </c>
      <c r="I53" s="194">
        <v>0</v>
      </c>
      <c r="J53" s="194">
        <v>2</v>
      </c>
    </row>
    <row r="54" spans="1:10">
      <c r="A54" s="107" t="s">
        <v>286</v>
      </c>
      <c r="B54" s="194">
        <v>504</v>
      </c>
      <c r="C54" s="194">
        <v>438</v>
      </c>
      <c r="D54" s="194">
        <v>438</v>
      </c>
      <c r="E54" s="194">
        <v>0</v>
      </c>
      <c r="F54" s="194">
        <v>7</v>
      </c>
      <c r="G54" s="194">
        <v>59</v>
      </c>
      <c r="H54" s="194">
        <v>2</v>
      </c>
      <c r="I54" s="194">
        <v>0</v>
      </c>
      <c r="J54" s="194">
        <v>57</v>
      </c>
    </row>
    <row r="55" spans="1:10">
      <c r="A55" s="107" t="s">
        <v>287</v>
      </c>
      <c r="B55" s="194">
        <v>23</v>
      </c>
      <c r="C55" s="194">
        <v>23</v>
      </c>
      <c r="D55" s="194">
        <v>23</v>
      </c>
      <c r="E55" s="194">
        <v>0</v>
      </c>
      <c r="F55" s="194">
        <v>0</v>
      </c>
      <c r="G55" s="194">
        <v>0</v>
      </c>
      <c r="H55" s="194">
        <v>0</v>
      </c>
      <c r="I55" s="194">
        <v>0</v>
      </c>
      <c r="J55" s="194">
        <v>0</v>
      </c>
    </row>
    <row r="56" spans="1:10">
      <c r="A56" s="228" t="s">
        <v>288</v>
      </c>
      <c r="B56" s="201">
        <v>84</v>
      </c>
      <c r="C56" s="202">
        <v>57</v>
      </c>
      <c r="D56" s="202">
        <v>57</v>
      </c>
      <c r="E56" s="202">
        <v>0</v>
      </c>
      <c r="F56" s="202">
        <v>0</v>
      </c>
      <c r="G56" s="202">
        <v>27</v>
      </c>
      <c r="H56" s="202">
        <v>0</v>
      </c>
      <c r="I56" s="202">
        <v>0</v>
      </c>
      <c r="J56" s="202">
        <v>27</v>
      </c>
    </row>
    <row r="57" spans="1:10" s="214" customFormat="1" ht="12.75" customHeight="1">
      <c r="A57" s="222"/>
      <c r="B57" s="48"/>
      <c r="C57" s="48"/>
      <c r="D57" s="48"/>
      <c r="E57" s="48"/>
      <c r="F57" s="48"/>
      <c r="G57" s="48"/>
      <c r="H57" s="48"/>
      <c r="I57" s="48"/>
      <c r="J57" s="48"/>
    </row>
    <row r="58" spans="1:10" s="226" customFormat="1" ht="12.75" customHeight="1">
      <c r="A58" s="310" t="s">
        <v>163</v>
      </c>
      <c r="B58" s="283"/>
      <c r="C58" s="283"/>
      <c r="D58" s="283"/>
      <c r="E58" s="283"/>
      <c r="F58" s="283"/>
      <c r="G58" s="283"/>
      <c r="H58" s="283"/>
      <c r="I58" s="283"/>
      <c r="J58" s="283"/>
    </row>
    <row r="59" spans="1:10" s="214" customFormat="1" ht="12.75" customHeight="1">
      <c r="A59" s="229"/>
      <c r="B59" s="213"/>
      <c r="C59" s="213"/>
      <c r="D59" s="213"/>
      <c r="E59" s="213"/>
      <c r="F59" s="213"/>
      <c r="G59" s="213"/>
      <c r="H59" s="213"/>
      <c r="I59" s="213"/>
      <c r="J59" s="213"/>
    </row>
  </sheetData>
  <mergeCells count="20">
    <mergeCell ref="B18:J18"/>
    <mergeCell ref="B32:J32"/>
    <mergeCell ref="B37:J37"/>
    <mergeCell ref="A58:J58"/>
    <mergeCell ref="E5:E8"/>
    <mergeCell ref="G5:G8"/>
    <mergeCell ref="H5:H8"/>
    <mergeCell ref="I5:I8"/>
    <mergeCell ref="J5:J8"/>
    <mergeCell ref="B12:J12"/>
    <mergeCell ref="A1:J1"/>
    <mergeCell ref="A2:J2"/>
    <mergeCell ref="A3:J3"/>
    <mergeCell ref="A4:A8"/>
    <mergeCell ref="B4:B8"/>
    <mergeCell ref="C4:E4"/>
    <mergeCell ref="F4:F8"/>
    <mergeCell ref="G4:J4"/>
    <mergeCell ref="C5:C8"/>
    <mergeCell ref="D5:D8"/>
  </mergeCells>
  <conditionalFormatting sqref="A9:J56">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08"/>
  <sheetViews>
    <sheetView view="pageLayout" zoomScaleNormal="100" workbookViewId="0">
      <selection sqref="A1:J1"/>
    </sheetView>
  </sheetViews>
  <sheetFormatPr baseColWidth="10" defaultColWidth="11.42578125" defaultRowHeight="12.75"/>
  <cols>
    <col min="1" max="1" width="6.140625" style="12" customWidth="1"/>
    <col min="2" max="2" width="30.140625" style="12" customWidth="1"/>
    <col min="3" max="5" width="6.85546875" style="12" customWidth="1"/>
    <col min="6" max="6" width="7" style="12" customWidth="1"/>
    <col min="7" max="10" width="6.85546875" style="12" customWidth="1"/>
    <col min="11" max="16384" width="11.42578125" style="12"/>
  </cols>
  <sheetData>
    <row r="1" spans="1:10">
      <c r="A1" s="285" t="s">
        <v>358</v>
      </c>
      <c r="B1" s="285"/>
      <c r="C1" s="285"/>
      <c r="D1" s="285"/>
      <c r="E1" s="285"/>
      <c r="F1" s="285"/>
      <c r="G1" s="285"/>
      <c r="H1" s="285"/>
      <c r="I1" s="285"/>
      <c r="J1" s="285"/>
    </row>
    <row r="2" spans="1:10">
      <c r="A2" s="14"/>
      <c r="B2" s="15"/>
      <c r="C2" s="222"/>
      <c r="D2" s="222"/>
      <c r="E2" s="222"/>
      <c r="F2" s="222"/>
      <c r="G2" s="222"/>
      <c r="H2" s="222"/>
      <c r="I2" s="222"/>
      <c r="J2" s="15"/>
    </row>
    <row r="3" spans="1:10" ht="9.9499999999999993" customHeight="1">
      <c r="A3" s="306" t="s">
        <v>47</v>
      </c>
      <c r="B3" s="308" t="s">
        <v>310</v>
      </c>
      <c r="C3" s="280" t="s">
        <v>44</v>
      </c>
      <c r="D3" s="280"/>
      <c r="E3" s="280"/>
      <c r="F3" s="280"/>
      <c r="G3" s="280"/>
      <c r="H3" s="280"/>
      <c r="I3" s="280" t="s">
        <v>386</v>
      </c>
      <c r="J3" s="281"/>
    </row>
    <row r="4" spans="1:10" ht="9.9499999999999993" customHeight="1">
      <c r="A4" s="306"/>
      <c r="B4" s="280"/>
      <c r="C4" s="280"/>
      <c r="D4" s="280"/>
      <c r="E4" s="280"/>
      <c r="F4" s="280"/>
      <c r="G4" s="280"/>
      <c r="H4" s="280"/>
      <c r="I4" s="280"/>
      <c r="J4" s="281"/>
    </row>
    <row r="5" spans="1:10" ht="24.2" customHeight="1">
      <c r="A5" s="306"/>
      <c r="B5" s="280"/>
      <c r="C5" s="308" t="s">
        <v>164</v>
      </c>
      <c r="D5" s="280" t="s">
        <v>387</v>
      </c>
      <c r="E5" s="280"/>
      <c r="F5" s="280"/>
      <c r="G5" s="308" t="s">
        <v>388</v>
      </c>
      <c r="H5" s="280"/>
      <c r="I5" s="308" t="s">
        <v>50</v>
      </c>
      <c r="J5" s="311" t="s">
        <v>165</v>
      </c>
    </row>
    <row r="6" spans="1:10" ht="34.15" customHeight="1">
      <c r="A6" s="306"/>
      <c r="B6" s="280"/>
      <c r="C6" s="280"/>
      <c r="D6" s="308" t="s">
        <v>50</v>
      </c>
      <c r="E6" s="308" t="s">
        <v>166</v>
      </c>
      <c r="F6" s="308" t="s">
        <v>167</v>
      </c>
      <c r="G6" s="308" t="s">
        <v>50</v>
      </c>
      <c r="H6" s="308" t="s">
        <v>411</v>
      </c>
      <c r="I6" s="280"/>
      <c r="J6" s="311"/>
    </row>
    <row r="7" spans="1:10" ht="34.35" customHeight="1">
      <c r="A7" s="306"/>
      <c r="B7" s="280"/>
      <c r="C7" s="280"/>
      <c r="D7" s="280"/>
      <c r="E7" s="308"/>
      <c r="F7" s="308"/>
      <c r="G7" s="280"/>
      <c r="H7" s="280"/>
      <c r="I7" s="280"/>
      <c r="J7" s="311"/>
    </row>
    <row r="8" spans="1:10">
      <c r="A8" s="52"/>
      <c r="B8" s="17"/>
      <c r="C8" s="53"/>
      <c r="D8" s="53"/>
      <c r="E8" s="52"/>
      <c r="F8" s="52"/>
      <c r="G8" s="53"/>
      <c r="H8" s="52"/>
      <c r="I8" s="53"/>
      <c r="J8" s="52"/>
    </row>
    <row r="9" spans="1:10">
      <c r="A9" s="22" t="s">
        <v>55</v>
      </c>
      <c r="B9" s="54" t="s">
        <v>168</v>
      </c>
      <c r="C9" s="198">
        <v>25</v>
      </c>
      <c r="D9" s="198">
        <v>6</v>
      </c>
      <c r="E9" s="198">
        <v>5</v>
      </c>
      <c r="F9" s="198">
        <v>1</v>
      </c>
      <c r="G9" s="198">
        <v>19</v>
      </c>
      <c r="H9" s="198" t="s">
        <v>14</v>
      </c>
      <c r="I9" s="198">
        <v>27</v>
      </c>
      <c r="J9" s="198">
        <v>11</v>
      </c>
    </row>
    <row r="10" spans="1:10" ht="22.5" customHeight="1">
      <c r="A10" s="19" t="s">
        <v>57</v>
      </c>
      <c r="B10" s="54" t="s">
        <v>204</v>
      </c>
      <c r="C10" s="198">
        <v>1</v>
      </c>
      <c r="D10" s="198">
        <v>1</v>
      </c>
      <c r="E10" s="198">
        <v>0</v>
      </c>
      <c r="F10" s="198">
        <v>1</v>
      </c>
      <c r="G10" s="198">
        <v>0</v>
      </c>
      <c r="H10" s="198" t="s">
        <v>14</v>
      </c>
      <c r="I10" s="198">
        <v>1</v>
      </c>
      <c r="J10" s="198">
        <v>0</v>
      </c>
    </row>
    <row r="11" spans="1:10" ht="14.25" customHeight="1">
      <c r="A11" s="22" t="s">
        <v>59</v>
      </c>
      <c r="B11" s="54" t="s">
        <v>60</v>
      </c>
      <c r="C11" s="198">
        <v>640</v>
      </c>
      <c r="D11" s="198">
        <v>182</v>
      </c>
      <c r="E11" s="198">
        <v>146</v>
      </c>
      <c r="F11" s="198">
        <v>36</v>
      </c>
      <c r="G11" s="198">
        <v>458</v>
      </c>
      <c r="H11" s="198" t="s">
        <v>14</v>
      </c>
      <c r="I11" s="198">
        <v>722</v>
      </c>
      <c r="J11" s="198">
        <v>325</v>
      </c>
    </row>
    <row r="12" spans="1:10" ht="11.45" customHeight="1">
      <c r="A12" s="222">
        <v>10</v>
      </c>
      <c r="B12" s="55" t="s">
        <v>169</v>
      </c>
      <c r="C12" s="194">
        <v>82</v>
      </c>
      <c r="D12" s="194">
        <v>53</v>
      </c>
      <c r="E12" s="194">
        <v>45</v>
      </c>
      <c r="F12" s="194">
        <v>8</v>
      </c>
      <c r="G12" s="194">
        <v>29</v>
      </c>
      <c r="H12" s="194" t="s">
        <v>14</v>
      </c>
      <c r="I12" s="194">
        <v>95</v>
      </c>
      <c r="J12" s="194">
        <v>28</v>
      </c>
    </row>
    <row r="13" spans="1:10" ht="11.45" customHeight="1">
      <c r="A13" s="222">
        <v>11</v>
      </c>
      <c r="B13" s="56" t="s">
        <v>62</v>
      </c>
      <c r="C13" s="194">
        <v>12</v>
      </c>
      <c r="D13" s="194">
        <v>8</v>
      </c>
      <c r="E13" s="194">
        <v>7</v>
      </c>
      <c r="F13" s="194">
        <v>1</v>
      </c>
      <c r="G13" s="194">
        <v>4</v>
      </c>
      <c r="H13" s="194" t="s">
        <v>14</v>
      </c>
      <c r="I13" s="194">
        <v>18</v>
      </c>
      <c r="J13" s="194">
        <v>1</v>
      </c>
    </row>
    <row r="14" spans="1:10" ht="11.45" customHeight="1">
      <c r="A14" s="222" t="s">
        <v>63</v>
      </c>
      <c r="B14" s="56" t="s">
        <v>64</v>
      </c>
      <c r="C14" s="194">
        <v>62</v>
      </c>
      <c r="D14" s="194">
        <v>8</v>
      </c>
      <c r="E14" s="194">
        <v>7</v>
      </c>
      <c r="F14" s="194">
        <v>1</v>
      </c>
      <c r="G14" s="194">
        <v>54</v>
      </c>
      <c r="H14" s="194" t="s">
        <v>14</v>
      </c>
      <c r="I14" s="194">
        <v>67</v>
      </c>
      <c r="J14" s="194">
        <v>49</v>
      </c>
    </row>
    <row r="15" spans="1:10" ht="11.45" customHeight="1">
      <c r="A15" s="222" t="s">
        <v>65</v>
      </c>
      <c r="B15" s="56" t="s">
        <v>66</v>
      </c>
      <c r="C15" s="194">
        <v>44</v>
      </c>
      <c r="D15" s="194">
        <v>5</v>
      </c>
      <c r="E15" s="194">
        <v>5</v>
      </c>
      <c r="F15" s="194">
        <v>0</v>
      </c>
      <c r="G15" s="194">
        <v>39</v>
      </c>
      <c r="H15" s="194" t="s">
        <v>14</v>
      </c>
      <c r="I15" s="194">
        <v>46</v>
      </c>
      <c r="J15" s="194">
        <v>32</v>
      </c>
    </row>
    <row r="16" spans="1:10" ht="22.7" customHeight="1">
      <c r="A16" s="23" t="s">
        <v>67</v>
      </c>
      <c r="B16" s="56" t="s">
        <v>170</v>
      </c>
      <c r="C16" s="194">
        <v>8</v>
      </c>
      <c r="D16" s="194">
        <v>0</v>
      </c>
      <c r="E16" s="194">
        <v>0</v>
      </c>
      <c r="F16" s="194">
        <v>0</v>
      </c>
      <c r="G16" s="194">
        <v>8</v>
      </c>
      <c r="H16" s="194" t="s">
        <v>14</v>
      </c>
      <c r="I16" s="194">
        <v>8</v>
      </c>
      <c r="J16" s="194">
        <v>3</v>
      </c>
    </row>
    <row r="17" spans="1:10" ht="22.7" customHeight="1">
      <c r="A17" s="23" t="s">
        <v>69</v>
      </c>
      <c r="B17" s="56" t="s">
        <v>171</v>
      </c>
      <c r="C17" s="194">
        <v>9</v>
      </c>
      <c r="D17" s="194">
        <v>1</v>
      </c>
      <c r="E17" s="194">
        <v>1</v>
      </c>
      <c r="F17" s="194">
        <v>0</v>
      </c>
      <c r="G17" s="194">
        <v>8</v>
      </c>
      <c r="H17" s="194" t="s">
        <v>14</v>
      </c>
      <c r="I17" s="194">
        <v>10</v>
      </c>
      <c r="J17" s="194">
        <v>4</v>
      </c>
    </row>
    <row r="18" spans="1:10" ht="34.15" customHeight="1">
      <c r="A18" s="23" t="s">
        <v>71</v>
      </c>
      <c r="B18" s="56" t="s">
        <v>300</v>
      </c>
      <c r="C18" s="194">
        <v>58</v>
      </c>
      <c r="D18" s="194">
        <v>8</v>
      </c>
      <c r="E18" s="194">
        <v>7</v>
      </c>
      <c r="F18" s="194">
        <v>1</v>
      </c>
      <c r="G18" s="194">
        <v>50</v>
      </c>
      <c r="H18" s="194" t="s">
        <v>14</v>
      </c>
      <c r="I18" s="194">
        <v>60</v>
      </c>
      <c r="J18" s="194">
        <v>28</v>
      </c>
    </row>
    <row r="19" spans="1:10" ht="11.45" customHeight="1">
      <c r="A19" s="222">
        <v>20</v>
      </c>
      <c r="B19" s="56" t="s">
        <v>172</v>
      </c>
      <c r="C19" s="194">
        <v>24</v>
      </c>
      <c r="D19" s="194">
        <v>15</v>
      </c>
      <c r="E19" s="194">
        <v>13</v>
      </c>
      <c r="F19" s="194">
        <v>2</v>
      </c>
      <c r="G19" s="194">
        <v>9</v>
      </c>
      <c r="H19" s="194" t="s">
        <v>14</v>
      </c>
      <c r="I19" s="194">
        <v>39</v>
      </c>
      <c r="J19" s="194">
        <v>8</v>
      </c>
    </row>
    <row r="20" spans="1:10" ht="22.7" customHeight="1">
      <c r="A20" s="23" t="s">
        <v>74</v>
      </c>
      <c r="B20" s="56" t="s">
        <v>173</v>
      </c>
      <c r="C20" s="194">
        <v>22</v>
      </c>
      <c r="D20" s="194">
        <v>5</v>
      </c>
      <c r="E20" s="194">
        <v>3</v>
      </c>
      <c r="F20" s="194">
        <v>2</v>
      </c>
      <c r="G20" s="194">
        <v>17</v>
      </c>
      <c r="H20" s="194" t="s">
        <v>14</v>
      </c>
      <c r="I20" s="194">
        <v>24</v>
      </c>
      <c r="J20" s="194">
        <v>18</v>
      </c>
    </row>
    <row r="21" spans="1:10">
      <c r="A21" s="222">
        <v>25</v>
      </c>
      <c r="B21" s="56" t="s">
        <v>76</v>
      </c>
      <c r="C21" s="194">
        <v>19</v>
      </c>
      <c r="D21" s="194">
        <v>9</v>
      </c>
      <c r="E21" s="194">
        <v>6</v>
      </c>
      <c r="F21" s="194">
        <v>3</v>
      </c>
      <c r="G21" s="194">
        <v>10</v>
      </c>
      <c r="H21" s="194" t="s">
        <v>14</v>
      </c>
      <c r="I21" s="194">
        <v>22</v>
      </c>
      <c r="J21" s="194">
        <v>2</v>
      </c>
    </row>
    <row r="22" spans="1:10" ht="22.7" customHeight="1">
      <c r="A22" s="23">
        <v>26</v>
      </c>
      <c r="B22" s="56" t="s">
        <v>174</v>
      </c>
      <c r="C22" s="194">
        <v>5</v>
      </c>
      <c r="D22" s="194">
        <v>2</v>
      </c>
      <c r="E22" s="194">
        <v>1</v>
      </c>
      <c r="F22" s="194">
        <v>1</v>
      </c>
      <c r="G22" s="194">
        <v>3</v>
      </c>
      <c r="H22" s="194" t="s">
        <v>14</v>
      </c>
      <c r="I22" s="194">
        <v>5</v>
      </c>
      <c r="J22" s="194">
        <v>1</v>
      </c>
    </row>
    <row r="23" spans="1:10" ht="11.45" customHeight="1">
      <c r="A23" s="222">
        <v>27</v>
      </c>
      <c r="B23" s="56" t="s">
        <v>175</v>
      </c>
      <c r="C23" s="194">
        <v>6</v>
      </c>
      <c r="D23" s="194">
        <v>6</v>
      </c>
      <c r="E23" s="194">
        <v>4</v>
      </c>
      <c r="F23" s="194">
        <v>2</v>
      </c>
      <c r="G23" s="194">
        <v>0</v>
      </c>
      <c r="H23" s="194" t="s">
        <v>14</v>
      </c>
      <c r="I23" s="194">
        <v>11</v>
      </c>
      <c r="J23" s="194">
        <v>0</v>
      </c>
    </row>
    <row r="24" spans="1:10" ht="11.45" customHeight="1">
      <c r="A24" s="222">
        <v>28</v>
      </c>
      <c r="B24" s="56" t="s">
        <v>38</v>
      </c>
      <c r="C24" s="194">
        <v>8</v>
      </c>
      <c r="D24" s="194">
        <v>7</v>
      </c>
      <c r="E24" s="194">
        <v>6</v>
      </c>
      <c r="F24" s="194">
        <v>1</v>
      </c>
      <c r="G24" s="194">
        <v>1</v>
      </c>
      <c r="H24" s="194" t="s">
        <v>14</v>
      </c>
      <c r="I24" s="194">
        <v>11</v>
      </c>
      <c r="J24" s="194">
        <v>0</v>
      </c>
    </row>
    <row r="25" spans="1:10" ht="22.7" customHeight="1">
      <c r="A25" s="23">
        <v>29</v>
      </c>
      <c r="B25" s="56" t="s">
        <v>79</v>
      </c>
      <c r="C25" s="194">
        <v>2</v>
      </c>
      <c r="D25" s="194">
        <v>0</v>
      </c>
      <c r="E25" s="194">
        <v>0</v>
      </c>
      <c r="F25" s="194">
        <v>0</v>
      </c>
      <c r="G25" s="194">
        <v>2</v>
      </c>
      <c r="H25" s="194" t="s">
        <v>14</v>
      </c>
      <c r="I25" s="194">
        <v>2</v>
      </c>
      <c r="J25" s="194">
        <v>0</v>
      </c>
    </row>
    <row r="26" spans="1:10" ht="11.45" customHeight="1">
      <c r="A26" s="222" t="s">
        <v>80</v>
      </c>
      <c r="B26" s="56" t="s">
        <v>81</v>
      </c>
      <c r="C26" s="194">
        <v>7</v>
      </c>
      <c r="D26" s="194">
        <v>4</v>
      </c>
      <c r="E26" s="194">
        <v>3</v>
      </c>
      <c r="F26" s="194">
        <v>1</v>
      </c>
      <c r="G26" s="194">
        <v>3</v>
      </c>
      <c r="H26" s="194" t="s">
        <v>14</v>
      </c>
      <c r="I26" s="194">
        <v>8</v>
      </c>
      <c r="J26" s="194">
        <v>1</v>
      </c>
    </row>
    <row r="27" spans="1:10" ht="11.45" customHeight="1">
      <c r="A27" s="222">
        <v>31</v>
      </c>
      <c r="B27" s="56" t="s">
        <v>82</v>
      </c>
      <c r="C27" s="194">
        <v>10</v>
      </c>
      <c r="D27" s="194">
        <v>8</v>
      </c>
      <c r="E27" s="194">
        <v>8</v>
      </c>
      <c r="F27" s="194">
        <v>0</v>
      </c>
      <c r="G27" s="194">
        <v>2</v>
      </c>
      <c r="H27" s="194" t="s">
        <v>14</v>
      </c>
      <c r="I27" s="194">
        <v>11</v>
      </c>
      <c r="J27" s="194">
        <v>1</v>
      </c>
    </row>
    <row r="28" spans="1:10" ht="11.45" customHeight="1">
      <c r="A28" s="222" t="s">
        <v>83</v>
      </c>
      <c r="B28" s="56" t="s">
        <v>84</v>
      </c>
      <c r="C28" s="194">
        <v>182</v>
      </c>
      <c r="D28" s="194">
        <v>19</v>
      </c>
      <c r="E28" s="194">
        <v>15</v>
      </c>
      <c r="F28" s="194">
        <v>4</v>
      </c>
      <c r="G28" s="194">
        <v>163</v>
      </c>
      <c r="H28" s="194" t="s">
        <v>14</v>
      </c>
      <c r="I28" s="194">
        <v>191</v>
      </c>
      <c r="J28" s="194">
        <v>132</v>
      </c>
    </row>
    <row r="29" spans="1:10" ht="22.7" customHeight="1">
      <c r="A29" s="23" t="s">
        <v>85</v>
      </c>
      <c r="B29" s="56" t="s">
        <v>176</v>
      </c>
      <c r="C29" s="194">
        <v>24</v>
      </c>
      <c r="D29" s="194">
        <v>17</v>
      </c>
      <c r="E29" s="194">
        <v>9</v>
      </c>
      <c r="F29" s="194">
        <v>8</v>
      </c>
      <c r="G29" s="194">
        <v>7</v>
      </c>
      <c r="H29" s="194" t="s">
        <v>14</v>
      </c>
      <c r="I29" s="194">
        <v>36</v>
      </c>
      <c r="J29" s="194">
        <v>4</v>
      </c>
    </row>
    <row r="30" spans="1:10" ht="14.25" customHeight="1">
      <c r="A30" s="22" t="s">
        <v>87</v>
      </c>
      <c r="B30" s="57" t="s">
        <v>88</v>
      </c>
      <c r="C30" s="198">
        <v>277</v>
      </c>
      <c r="D30" s="198">
        <v>188</v>
      </c>
      <c r="E30" s="198">
        <v>165</v>
      </c>
      <c r="F30" s="198">
        <v>23</v>
      </c>
      <c r="G30" s="198">
        <v>89</v>
      </c>
      <c r="H30" s="198" t="s">
        <v>14</v>
      </c>
      <c r="I30" s="198">
        <v>479</v>
      </c>
      <c r="J30" s="198">
        <v>41</v>
      </c>
    </row>
    <row r="31" spans="1:10" ht="35.450000000000003" customHeight="1">
      <c r="A31" s="19" t="s">
        <v>89</v>
      </c>
      <c r="B31" s="57" t="s">
        <v>177</v>
      </c>
      <c r="C31" s="198">
        <v>18</v>
      </c>
      <c r="D31" s="198">
        <v>11</v>
      </c>
      <c r="E31" s="198">
        <v>6</v>
      </c>
      <c r="F31" s="198">
        <v>5</v>
      </c>
      <c r="G31" s="198">
        <v>7</v>
      </c>
      <c r="H31" s="198" t="s">
        <v>14</v>
      </c>
      <c r="I31" s="198">
        <v>21</v>
      </c>
      <c r="J31" s="198">
        <v>4</v>
      </c>
    </row>
    <row r="32" spans="1:10" ht="22.7" customHeight="1">
      <c r="A32" s="23">
        <v>38</v>
      </c>
      <c r="B32" s="56" t="s">
        <v>368</v>
      </c>
      <c r="C32" s="194">
        <v>8</v>
      </c>
      <c r="D32" s="194">
        <v>7</v>
      </c>
      <c r="E32" s="194">
        <v>6</v>
      </c>
      <c r="F32" s="194">
        <v>1</v>
      </c>
      <c r="G32" s="194">
        <v>1</v>
      </c>
      <c r="H32" s="194" t="s">
        <v>14</v>
      </c>
      <c r="I32" s="194">
        <v>10</v>
      </c>
      <c r="J32" s="194">
        <v>1</v>
      </c>
    </row>
    <row r="33" spans="1:10" ht="14.25" customHeight="1">
      <c r="A33" s="22" t="s">
        <v>92</v>
      </c>
      <c r="B33" s="57" t="s">
        <v>93</v>
      </c>
      <c r="C33" s="198">
        <v>1968</v>
      </c>
      <c r="D33" s="198">
        <v>360</v>
      </c>
      <c r="E33" s="198">
        <v>340</v>
      </c>
      <c r="F33" s="198">
        <v>20</v>
      </c>
      <c r="G33" s="198">
        <v>1608</v>
      </c>
      <c r="H33" s="198" t="s">
        <v>14</v>
      </c>
      <c r="I33" s="198">
        <v>2039</v>
      </c>
      <c r="J33" s="198">
        <v>74</v>
      </c>
    </row>
    <row r="34" spans="1:10" ht="11.45" customHeight="1">
      <c r="A34" s="222">
        <v>41</v>
      </c>
      <c r="B34" s="56" t="s">
        <v>94</v>
      </c>
      <c r="C34" s="194">
        <v>19</v>
      </c>
      <c r="D34" s="194">
        <v>17</v>
      </c>
      <c r="E34" s="194">
        <v>13</v>
      </c>
      <c r="F34" s="194">
        <v>4</v>
      </c>
      <c r="G34" s="194">
        <v>2</v>
      </c>
      <c r="H34" s="194" t="s">
        <v>14</v>
      </c>
      <c r="I34" s="194">
        <v>42</v>
      </c>
      <c r="J34" s="194">
        <v>2</v>
      </c>
    </row>
    <row r="35" spans="1:10" ht="11.45" customHeight="1">
      <c r="A35" s="222">
        <v>42</v>
      </c>
      <c r="B35" s="56" t="s">
        <v>95</v>
      </c>
      <c r="C35" s="194">
        <v>34</v>
      </c>
      <c r="D35" s="194">
        <v>17</v>
      </c>
      <c r="E35" s="194">
        <v>14</v>
      </c>
      <c r="F35" s="194">
        <v>3</v>
      </c>
      <c r="G35" s="194">
        <v>17</v>
      </c>
      <c r="H35" s="194" t="s">
        <v>14</v>
      </c>
      <c r="I35" s="194">
        <v>43</v>
      </c>
      <c r="J35" s="194">
        <v>0</v>
      </c>
    </row>
    <row r="36" spans="1:10" ht="34.15" customHeight="1">
      <c r="A36" s="23">
        <v>43</v>
      </c>
      <c r="B36" s="56" t="s">
        <v>178</v>
      </c>
      <c r="C36" s="194">
        <v>1915</v>
      </c>
      <c r="D36" s="194">
        <v>326</v>
      </c>
      <c r="E36" s="194">
        <v>313</v>
      </c>
      <c r="F36" s="194">
        <v>13</v>
      </c>
      <c r="G36" s="194">
        <v>1589</v>
      </c>
      <c r="H36" s="194" t="s">
        <v>14</v>
      </c>
      <c r="I36" s="194">
        <v>1954</v>
      </c>
      <c r="J36" s="194">
        <v>72</v>
      </c>
    </row>
    <row r="37" spans="1:10" ht="22.5">
      <c r="A37" s="28" t="s">
        <v>97</v>
      </c>
      <c r="B37" s="58" t="s">
        <v>220</v>
      </c>
      <c r="C37" s="198">
        <v>3892</v>
      </c>
      <c r="D37" s="198">
        <v>1191</v>
      </c>
      <c r="E37" s="198">
        <v>858</v>
      </c>
      <c r="F37" s="198">
        <v>333</v>
      </c>
      <c r="G37" s="198">
        <v>2701</v>
      </c>
      <c r="H37" s="198" t="s">
        <v>14</v>
      </c>
      <c r="I37" s="198">
        <v>4468</v>
      </c>
      <c r="J37" s="198">
        <v>1283</v>
      </c>
    </row>
    <row r="38" spans="1:10" ht="22.7" customHeight="1">
      <c r="A38" s="23">
        <v>45</v>
      </c>
      <c r="B38" s="56" t="s">
        <v>179</v>
      </c>
      <c r="C38" s="194">
        <v>284</v>
      </c>
      <c r="D38" s="194">
        <v>118</v>
      </c>
      <c r="E38" s="194">
        <v>97</v>
      </c>
      <c r="F38" s="194">
        <v>21</v>
      </c>
      <c r="G38" s="194">
        <v>166</v>
      </c>
      <c r="H38" s="194" t="s">
        <v>14</v>
      </c>
      <c r="I38" s="194">
        <v>312</v>
      </c>
      <c r="J38" s="194">
        <v>37</v>
      </c>
    </row>
    <row r="39" spans="1:10" ht="22.7" customHeight="1">
      <c r="A39" s="30">
        <v>46</v>
      </c>
      <c r="B39" s="59" t="s">
        <v>99</v>
      </c>
      <c r="C39" s="194">
        <v>650</v>
      </c>
      <c r="D39" s="194">
        <v>316</v>
      </c>
      <c r="E39" s="194">
        <v>252</v>
      </c>
      <c r="F39" s="194">
        <v>64</v>
      </c>
      <c r="G39" s="194">
        <v>334</v>
      </c>
      <c r="H39" s="194" t="s">
        <v>14</v>
      </c>
      <c r="I39" s="194">
        <v>785</v>
      </c>
      <c r="J39" s="194">
        <v>147</v>
      </c>
    </row>
    <row r="40" spans="1:10" ht="22.7" customHeight="1">
      <c r="A40" s="23">
        <v>47</v>
      </c>
      <c r="B40" s="56" t="s">
        <v>100</v>
      </c>
      <c r="C40" s="194">
        <v>2958</v>
      </c>
      <c r="D40" s="194">
        <v>757</v>
      </c>
      <c r="E40" s="194">
        <v>509</v>
      </c>
      <c r="F40" s="194">
        <v>248</v>
      </c>
      <c r="G40" s="194">
        <v>2201</v>
      </c>
      <c r="H40" s="194" t="s">
        <v>14</v>
      </c>
      <c r="I40" s="194">
        <v>3371</v>
      </c>
      <c r="J40" s="194">
        <v>1099</v>
      </c>
    </row>
    <row r="41" spans="1:10">
      <c r="A41" s="19" t="s">
        <v>37</v>
      </c>
      <c r="B41" s="57" t="s">
        <v>101</v>
      </c>
      <c r="C41" s="198">
        <v>969</v>
      </c>
      <c r="D41" s="198">
        <v>342</v>
      </c>
      <c r="E41" s="198">
        <v>294</v>
      </c>
      <c r="F41" s="198">
        <v>48</v>
      </c>
      <c r="G41" s="198">
        <v>627</v>
      </c>
      <c r="H41" s="198" t="s">
        <v>14</v>
      </c>
      <c r="I41" s="198">
        <v>1060</v>
      </c>
      <c r="J41" s="198">
        <v>116</v>
      </c>
    </row>
    <row r="42" spans="1:10">
      <c r="A42" s="23">
        <v>49</v>
      </c>
      <c r="B42" s="56" t="s">
        <v>369</v>
      </c>
      <c r="C42" s="194">
        <v>440</v>
      </c>
      <c r="D42" s="194">
        <v>135</v>
      </c>
      <c r="E42" s="194">
        <v>127</v>
      </c>
      <c r="F42" s="194">
        <v>8</v>
      </c>
      <c r="G42" s="194">
        <v>305</v>
      </c>
      <c r="H42" s="194" t="s">
        <v>14</v>
      </c>
      <c r="I42" s="194">
        <v>461</v>
      </c>
      <c r="J42" s="194">
        <v>53</v>
      </c>
    </row>
    <row r="43" spans="1:10">
      <c r="A43" s="23">
        <v>53</v>
      </c>
      <c r="B43" s="108" t="s">
        <v>181</v>
      </c>
      <c r="C43" s="194">
        <v>165</v>
      </c>
      <c r="D43" s="194">
        <v>25</v>
      </c>
      <c r="E43" s="194">
        <v>24</v>
      </c>
      <c r="F43" s="194">
        <v>1</v>
      </c>
      <c r="G43" s="194">
        <v>140</v>
      </c>
      <c r="H43" s="194" t="s">
        <v>14</v>
      </c>
      <c r="I43" s="194">
        <v>167</v>
      </c>
      <c r="J43" s="194">
        <v>20</v>
      </c>
    </row>
    <row r="44" spans="1:10" ht="15.6" customHeight="1">
      <c r="A44" s="32" t="s">
        <v>104</v>
      </c>
      <c r="B44" s="60" t="s">
        <v>105</v>
      </c>
      <c r="C44" s="198">
        <v>986</v>
      </c>
      <c r="D44" s="198">
        <v>542</v>
      </c>
      <c r="E44" s="198">
        <v>324</v>
      </c>
      <c r="F44" s="198">
        <v>218</v>
      </c>
      <c r="G44" s="198">
        <v>444</v>
      </c>
      <c r="H44" s="198" t="s">
        <v>14</v>
      </c>
      <c r="I44" s="198">
        <v>1177</v>
      </c>
      <c r="J44" s="198">
        <v>265</v>
      </c>
    </row>
    <row r="45" spans="1:10">
      <c r="A45" s="222">
        <v>55</v>
      </c>
      <c r="B45" s="56" t="s">
        <v>106</v>
      </c>
      <c r="C45" s="194">
        <v>66</v>
      </c>
      <c r="D45" s="194">
        <v>44</v>
      </c>
      <c r="E45" s="194">
        <v>25</v>
      </c>
      <c r="F45" s="194">
        <v>19</v>
      </c>
      <c r="G45" s="194">
        <v>22</v>
      </c>
      <c r="H45" s="194" t="s">
        <v>14</v>
      </c>
      <c r="I45" s="194">
        <v>94</v>
      </c>
      <c r="J45" s="194">
        <v>18</v>
      </c>
    </row>
    <row r="46" spans="1:10">
      <c r="A46" s="222">
        <v>56</v>
      </c>
      <c r="B46" s="56" t="s">
        <v>107</v>
      </c>
      <c r="C46" s="194">
        <v>920</v>
      </c>
      <c r="D46" s="194">
        <v>498</v>
      </c>
      <c r="E46" s="194">
        <v>299</v>
      </c>
      <c r="F46" s="194">
        <v>199</v>
      </c>
      <c r="G46" s="194">
        <v>422</v>
      </c>
      <c r="H46" s="194" t="s">
        <v>14</v>
      </c>
      <c r="I46" s="194">
        <v>1083</v>
      </c>
      <c r="J46" s="194">
        <v>247</v>
      </c>
    </row>
    <row r="47" spans="1:10" ht="15.6" customHeight="1">
      <c r="A47" s="22" t="s">
        <v>108</v>
      </c>
      <c r="B47" s="57" t="s">
        <v>182</v>
      </c>
      <c r="C47" s="198">
        <v>1353</v>
      </c>
      <c r="D47" s="198">
        <v>438</v>
      </c>
      <c r="E47" s="198">
        <v>373</v>
      </c>
      <c r="F47" s="198">
        <v>65</v>
      </c>
      <c r="G47" s="198">
        <v>915</v>
      </c>
      <c r="H47" s="198" t="s">
        <v>14</v>
      </c>
      <c r="I47" s="198">
        <v>1576</v>
      </c>
      <c r="J47" s="198">
        <v>351</v>
      </c>
    </row>
    <row r="48" spans="1:10">
      <c r="A48" s="222">
        <v>58</v>
      </c>
      <c r="B48" s="56" t="s">
        <v>110</v>
      </c>
      <c r="C48" s="194">
        <v>60</v>
      </c>
      <c r="D48" s="194">
        <v>22</v>
      </c>
      <c r="E48" s="194">
        <v>15</v>
      </c>
      <c r="F48" s="194">
        <v>7</v>
      </c>
      <c r="G48" s="194">
        <v>38</v>
      </c>
      <c r="H48" s="194" t="s">
        <v>14</v>
      </c>
      <c r="I48" s="194">
        <v>77</v>
      </c>
      <c r="J48" s="194">
        <v>46</v>
      </c>
    </row>
    <row r="49" spans="1:10" ht="34.15" customHeight="1">
      <c r="A49" s="23">
        <v>59</v>
      </c>
      <c r="B49" s="56" t="s">
        <v>183</v>
      </c>
      <c r="C49" s="194">
        <v>442</v>
      </c>
      <c r="D49" s="194">
        <v>50</v>
      </c>
      <c r="E49" s="194">
        <v>45</v>
      </c>
      <c r="F49" s="194">
        <v>5</v>
      </c>
      <c r="G49" s="194">
        <v>392</v>
      </c>
      <c r="H49" s="194" t="s">
        <v>14</v>
      </c>
      <c r="I49" s="194">
        <v>487</v>
      </c>
      <c r="J49" s="194">
        <v>165</v>
      </c>
    </row>
    <row r="50" spans="1:10">
      <c r="A50" s="222">
        <v>61</v>
      </c>
      <c r="B50" s="56" t="s">
        <v>112</v>
      </c>
      <c r="C50" s="194">
        <v>4</v>
      </c>
      <c r="D50" s="194">
        <v>3</v>
      </c>
      <c r="E50" s="194">
        <v>0</v>
      </c>
      <c r="F50" s="194">
        <v>3</v>
      </c>
      <c r="G50" s="194">
        <v>1</v>
      </c>
      <c r="H50" s="194" t="s">
        <v>14</v>
      </c>
      <c r="I50" s="194">
        <v>9</v>
      </c>
      <c r="J50" s="194">
        <v>0</v>
      </c>
    </row>
    <row r="51" spans="1:10" ht="21.75" customHeight="1">
      <c r="A51" s="23">
        <v>62</v>
      </c>
      <c r="B51" s="56" t="s">
        <v>184</v>
      </c>
      <c r="C51" s="194">
        <v>705</v>
      </c>
      <c r="D51" s="194">
        <v>321</v>
      </c>
      <c r="E51" s="194">
        <v>275</v>
      </c>
      <c r="F51" s="194">
        <v>46</v>
      </c>
      <c r="G51" s="194">
        <v>384</v>
      </c>
      <c r="H51" s="194" t="s">
        <v>14</v>
      </c>
      <c r="I51" s="194">
        <v>835</v>
      </c>
      <c r="J51" s="194">
        <v>84</v>
      </c>
    </row>
    <row r="52" spans="1:10">
      <c r="A52" s="222">
        <v>63</v>
      </c>
      <c r="B52" s="56" t="s">
        <v>114</v>
      </c>
      <c r="C52" s="194">
        <v>140</v>
      </c>
      <c r="D52" s="194">
        <v>41</v>
      </c>
      <c r="E52" s="194">
        <v>38</v>
      </c>
      <c r="F52" s="194">
        <v>3</v>
      </c>
      <c r="G52" s="194">
        <v>99</v>
      </c>
      <c r="H52" s="194" t="s">
        <v>14</v>
      </c>
      <c r="I52" s="194">
        <v>165</v>
      </c>
      <c r="J52" s="194">
        <v>55</v>
      </c>
    </row>
    <row r="53" spans="1:10" ht="22.5">
      <c r="A53" s="19" t="s">
        <v>36</v>
      </c>
      <c r="B53" s="57" t="s">
        <v>185</v>
      </c>
      <c r="C53" s="198">
        <v>851</v>
      </c>
      <c r="D53" s="198">
        <v>447</v>
      </c>
      <c r="E53" s="198">
        <v>407</v>
      </c>
      <c r="F53" s="198">
        <v>40</v>
      </c>
      <c r="G53" s="198">
        <v>404</v>
      </c>
      <c r="H53" s="198" t="s">
        <v>14</v>
      </c>
      <c r="I53" s="198">
        <v>1042</v>
      </c>
      <c r="J53" s="198">
        <v>167</v>
      </c>
    </row>
    <row r="54" spans="1:10" ht="21.75" customHeight="1">
      <c r="A54" s="23">
        <v>66</v>
      </c>
      <c r="B54" s="56" t="s">
        <v>186</v>
      </c>
      <c r="C54" s="194">
        <v>523</v>
      </c>
      <c r="D54" s="194">
        <v>163</v>
      </c>
      <c r="E54" s="194">
        <v>139</v>
      </c>
      <c r="F54" s="194">
        <v>24</v>
      </c>
      <c r="G54" s="194">
        <v>360</v>
      </c>
      <c r="H54" s="194" t="s">
        <v>14</v>
      </c>
      <c r="I54" s="194">
        <v>581</v>
      </c>
      <c r="J54" s="194">
        <v>111</v>
      </c>
    </row>
    <row r="55" spans="1:10" ht="15.6" customHeight="1">
      <c r="A55" s="22" t="s">
        <v>117</v>
      </c>
      <c r="B55" s="57" t="s">
        <v>187</v>
      </c>
      <c r="C55" s="198">
        <v>477</v>
      </c>
      <c r="D55" s="198">
        <v>251</v>
      </c>
      <c r="E55" s="198">
        <v>231</v>
      </c>
      <c r="F55" s="198">
        <v>20</v>
      </c>
      <c r="G55" s="198">
        <v>226</v>
      </c>
      <c r="H55" s="198" t="s">
        <v>14</v>
      </c>
      <c r="I55" s="198">
        <v>663</v>
      </c>
      <c r="J55" s="198">
        <v>157</v>
      </c>
    </row>
    <row r="56" spans="1:10" ht="33.75">
      <c r="A56" s="19" t="s">
        <v>119</v>
      </c>
      <c r="B56" s="57" t="s">
        <v>188</v>
      </c>
      <c r="C56" s="198">
        <v>2512</v>
      </c>
      <c r="D56" s="198">
        <v>779</v>
      </c>
      <c r="E56" s="198">
        <v>667</v>
      </c>
      <c r="F56" s="198">
        <v>112</v>
      </c>
      <c r="G56" s="198">
        <v>1733</v>
      </c>
      <c r="H56" s="198" t="s">
        <v>14</v>
      </c>
      <c r="I56" s="198">
        <v>2874</v>
      </c>
      <c r="J56" s="198">
        <v>1092</v>
      </c>
    </row>
    <row r="57" spans="1:10" ht="21.75" customHeight="1">
      <c r="A57" s="23">
        <v>70</v>
      </c>
      <c r="B57" s="56" t="s">
        <v>189</v>
      </c>
      <c r="C57" s="194">
        <v>586</v>
      </c>
      <c r="D57" s="194">
        <v>327</v>
      </c>
      <c r="E57" s="194">
        <v>287</v>
      </c>
      <c r="F57" s="194">
        <v>40</v>
      </c>
      <c r="G57" s="194">
        <v>259</v>
      </c>
      <c r="H57" s="194" t="s">
        <v>14</v>
      </c>
      <c r="I57" s="194">
        <v>738</v>
      </c>
      <c r="J57" s="194">
        <v>176</v>
      </c>
    </row>
    <row r="58" spans="1:10" ht="34.15" customHeight="1">
      <c r="A58" s="23">
        <v>71</v>
      </c>
      <c r="B58" s="56" t="s">
        <v>122</v>
      </c>
      <c r="C58" s="194">
        <v>185</v>
      </c>
      <c r="D58" s="194">
        <v>112</v>
      </c>
      <c r="E58" s="194">
        <v>82</v>
      </c>
      <c r="F58" s="194">
        <v>30</v>
      </c>
      <c r="G58" s="194">
        <v>73</v>
      </c>
      <c r="H58" s="194" t="s">
        <v>14</v>
      </c>
      <c r="I58" s="194">
        <v>251</v>
      </c>
      <c r="J58" s="194">
        <v>32</v>
      </c>
    </row>
    <row r="59" spans="1:10">
      <c r="A59" s="222">
        <v>73</v>
      </c>
      <c r="B59" s="56" t="s">
        <v>123</v>
      </c>
      <c r="C59" s="194">
        <v>906</v>
      </c>
      <c r="D59" s="194">
        <v>162</v>
      </c>
      <c r="E59" s="194">
        <v>140</v>
      </c>
      <c r="F59" s="194">
        <v>22</v>
      </c>
      <c r="G59" s="194">
        <v>744</v>
      </c>
      <c r="H59" s="194" t="s">
        <v>14</v>
      </c>
      <c r="I59" s="194">
        <v>974</v>
      </c>
      <c r="J59" s="194">
        <v>470</v>
      </c>
    </row>
    <row r="60" spans="1:10" ht="24.2" customHeight="1">
      <c r="A60" s="19" t="s">
        <v>124</v>
      </c>
      <c r="B60" s="57" t="s">
        <v>190</v>
      </c>
      <c r="C60" s="198">
        <v>2131</v>
      </c>
      <c r="D60" s="198">
        <v>527</v>
      </c>
      <c r="E60" s="198">
        <v>445</v>
      </c>
      <c r="F60" s="198">
        <v>82</v>
      </c>
      <c r="G60" s="198">
        <v>1604</v>
      </c>
      <c r="H60" s="198" t="s">
        <v>14</v>
      </c>
      <c r="I60" s="198">
        <v>2308</v>
      </c>
      <c r="J60" s="198">
        <v>652</v>
      </c>
    </row>
    <row r="61" spans="1:10">
      <c r="A61" s="23">
        <v>77</v>
      </c>
      <c r="B61" s="56" t="s">
        <v>126</v>
      </c>
      <c r="C61" s="194">
        <v>137</v>
      </c>
      <c r="D61" s="194">
        <v>53</v>
      </c>
      <c r="E61" s="194">
        <v>36</v>
      </c>
      <c r="F61" s="194">
        <v>17</v>
      </c>
      <c r="G61" s="194">
        <v>84</v>
      </c>
      <c r="H61" s="194" t="s">
        <v>14</v>
      </c>
      <c r="I61" s="194">
        <v>165</v>
      </c>
      <c r="J61" s="194">
        <v>31</v>
      </c>
    </row>
    <row r="62" spans="1:10" ht="21.75" customHeight="1">
      <c r="A62" s="23">
        <v>78</v>
      </c>
      <c r="B62" s="56" t="s">
        <v>191</v>
      </c>
      <c r="C62" s="194">
        <v>174</v>
      </c>
      <c r="D62" s="194">
        <v>105</v>
      </c>
      <c r="E62" s="194">
        <v>81</v>
      </c>
      <c r="F62" s="194">
        <v>24</v>
      </c>
      <c r="G62" s="194">
        <v>69</v>
      </c>
      <c r="H62" s="194" t="s">
        <v>14</v>
      </c>
      <c r="I62" s="194">
        <v>216</v>
      </c>
      <c r="J62" s="194">
        <v>61</v>
      </c>
    </row>
    <row r="63" spans="1:10" ht="21.75" customHeight="1">
      <c r="A63" s="23">
        <v>79</v>
      </c>
      <c r="B63" s="56" t="s">
        <v>192</v>
      </c>
      <c r="C63" s="194">
        <v>78</v>
      </c>
      <c r="D63" s="194">
        <v>24</v>
      </c>
      <c r="E63" s="194">
        <v>18</v>
      </c>
      <c r="F63" s="194">
        <v>6</v>
      </c>
      <c r="G63" s="194">
        <v>54</v>
      </c>
      <c r="H63" s="194" t="s">
        <v>14</v>
      </c>
      <c r="I63" s="194">
        <v>86</v>
      </c>
      <c r="J63" s="194">
        <v>37</v>
      </c>
    </row>
    <row r="64" spans="1:10" ht="21.75" customHeight="1">
      <c r="A64" s="23">
        <v>81</v>
      </c>
      <c r="B64" s="56" t="s">
        <v>129</v>
      </c>
      <c r="C64" s="194">
        <v>1165</v>
      </c>
      <c r="D64" s="194">
        <v>225</v>
      </c>
      <c r="E64" s="194">
        <v>209</v>
      </c>
      <c r="F64" s="194">
        <v>16</v>
      </c>
      <c r="G64" s="194">
        <v>940</v>
      </c>
      <c r="H64" s="194" t="s">
        <v>14</v>
      </c>
      <c r="I64" s="194">
        <v>1220</v>
      </c>
      <c r="J64" s="194">
        <v>279</v>
      </c>
    </row>
    <row r="65" spans="1:10">
      <c r="A65" s="19" t="s">
        <v>130</v>
      </c>
      <c r="B65" s="57" t="s">
        <v>131</v>
      </c>
      <c r="C65" s="198">
        <v>692</v>
      </c>
      <c r="D65" s="198">
        <v>144</v>
      </c>
      <c r="E65" s="198">
        <v>108</v>
      </c>
      <c r="F65" s="198">
        <v>36</v>
      </c>
      <c r="G65" s="198">
        <v>548</v>
      </c>
      <c r="H65" s="198" t="s">
        <v>14</v>
      </c>
      <c r="I65" s="198">
        <v>784</v>
      </c>
      <c r="J65" s="198">
        <v>439</v>
      </c>
    </row>
    <row r="66" spans="1:10">
      <c r="A66" s="28" t="s">
        <v>132</v>
      </c>
      <c r="B66" s="58" t="s">
        <v>133</v>
      </c>
      <c r="C66" s="198">
        <v>270</v>
      </c>
      <c r="D66" s="198">
        <v>89</v>
      </c>
      <c r="E66" s="198">
        <v>73</v>
      </c>
      <c r="F66" s="198">
        <v>16</v>
      </c>
      <c r="G66" s="198">
        <v>181</v>
      </c>
      <c r="H66" s="198" t="s">
        <v>14</v>
      </c>
      <c r="I66" s="198">
        <v>314</v>
      </c>
      <c r="J66" s="198">
        <v>179</v>
      </c>
    </row>
    <row r="67" spans="1:10">
      <c r="A67" s="19" t="s">
        <v>134</v>
      </c>
      <c r="B67" s="57" t="s">
        <v>135</v>
      </c>
      <c r="C67" s="198">
        <v>651</v>
      </c>
      <c r="D67" s="198">
        <v>107</v>
      </c>
      <c r="E67" s="198">
        <v>82</v>
      </c>
      <c r="F67" s="198">
        <v>25</v>
      </c>
      <c r="G67" s="198">
        <v>544</v>
      </c>
      <c r="H67" s="198" t="s">
        <v>14</v>
      </c>
      <c r="I67" s="198">
        <v>729</v>
      </c>
      <c r="J67" s="198">
        <v>259</v>
      </c>
    </row>
    <row r="68" spans="1:10" ht="22.5">
      <c r="A68" s="19" t="s">
        <v>136</v>
      </c>
      <c r="B68" s="57" t="s">
        <v>137</v>
      </c>
      <c r="C68" s="198">
        <v>1174</v>
      </c>
      <c r="D68" s="198">
        <v>312</v>
      </c>
      <c r="E68" s="198">
        <v>264</v>
      </c>
      <c r="F68" s="198">
        <v>48</v>
      </c>
      <c r="G68" s="198">
        <v>862</v>
      </c>
      <c r="H68" s="198" t="s">
        <v>14</v>
      </c>
      <c r="I68" s="198">
        <v>1212</v>
      </c>
      <c r="J68" s="198">
        <v>831</v>
      </c>
    </row>
    <row r="69" spans="1:10" ht="21.75" customHeight="1">
      <c r="A69" s="23">
        <v>95</v>
      </c>
      <c r="B69" s="56" t="s">
        <v>138</v>
      </c>
      <c r="C69" s="194">
        <v>60</v>
      </c>
      <c r="D69" s="194">
        <v>18</v>
      </c>
      <c r="E69" s="194">
        <v>10</v>
      </c>
      <c r="F69" s="194">
        <v>8</v>
      </c>
      <c r="G69" s="194">
        <v>42</v>
      </c>
      <c r="H69" s="194" t="s">
        <v>14</v>
      </c>
      <c r="I69" s="194">
        <v>63</v>
      </c>
      <c r="J69" s="194">
        <v>10</v>
      </c>
    </row>
    <row r="70" spans="1:10" ht="19.899999999999999" customHeight="1">
      <c r="A70" s="39" t="s">
        <v>193</v>
      </c>
      <c r="B70" s="61" t="s">
        <v>140</v>
      </c>
      <c r="C70" s="203">
        <v>18887</v>
      </c>
      <c r="D70" s="203">
        <v>5917</v>
      </c>
      <c r="E70" s="203">
        <v>4788</v>
      </c>
      <c r="F70" s="203">
        <v>1129</v>
      </c>
      <c r="G70" s="203">
        <v>12970</v>
      </c>
      <c r="H70" s="203" t="s">
        <v>14</v>
      </c>
      <c r="I70" s="203">
        <v>21496</v>
      </c>
      <c r="J70" s="203">
        <v>6246</v>
      </c>
    </row>
    <row r="71" spans="1:10" ht="12.75" customHeight="1">
      <c r="A71" s="4"/>
      <c r="B71" s="4"/>
      <c r="C71" s="4"/>
      <c r="D71" s="4"/>
      <c r="E71" s="4"/>
      <c r="F71" s="4"/>
      <c r="G71" s="4"/>
      <c r="H71" s="4"/>
      <c r="I71" s="4"/>
      <c r="J71" s="4"/>
    </row>
    <row r="72" spans="1:10" s="226" customFormat="1" ht="12.75" customHeight="1">
      <c r="A72" s="312" t="s">
        <v>381</v>
      </c>
      <c r="B72" s="312"/>
      <c r="C72" s="312"/>
      <c r="D72" s="312"/>
      <c r="E72" s="312"/>
      <c r="F72" s="312"/>
      <c r="G72" s="312"/>
      <c r="H72" s="312"/>
      <c r="I72" s="312"/>
      <c r="J72" s="312"/>
    </row>
    <row r="73" spans="1:10" s="226" customFormat="1" ht="12.75" customHeight="1">
      <c r="A73" s="312" t="s">
        <v>382</v>
      </c>
      <c r="B73" s="312"/>
      <c r="C73" s="312"/>
      <c r="D73" s="312"/>
      <c r="E73" s="312"/>
      <c r="F73" s="312"/>
      <c r="G73" s="312"/>
      <c r="H73" s="312"/>
      <c r="I73" s="312"/>
      <c r="J73" s="312"/>
    </row>
    <row r="74" spans="1:10" s="226" customFormat="1" ht="39.950000000000003" customHeight="1">
      <c r="A74" s="313" t="s">
        <v>390</v>
      </c>
      <c r="B74" s="313"/>
      <c r="C74" s="313"/>
      <c r="D74" s="313"/>
      <c r="E74" s="313"/>
      <c r="F74" s="313"/>
      <c r="G74" s="313"/>
      <c r="H74" s="313"/>
      <c r="I74" s="313"/>
      <c r="J74" s="313"/>
    </row>
    <row r="75" spans="1:10" s="186" customFormat="1" ht="12.75" customHeight="1">
      <c r="A75" s="312" t="s">
        <v>389</v>
      </c>
      <c r="B75" s="312"/>
      <c r="C75" s="312"/>
      <c r="D75" s="312"/>
      <c r="E75" s="312"/>
      <c r="F75" s="312"/>
      <c r="G75" s="312"/>
      <c r="H75" s="312"/>
      <c r="I75" s="312"/>
      <c r="J75" s="312"/>
    </row>
    <row r="76" spans="1:10">
      <c r="A76" s="222"/>
      <c r="B76" s="63"/>
      <c r="C76" s="48"/>
      <c r="D76" s="48"/>
      <c r="E76" s="48"/>
      <c r="F76" s="48"/>
      <c r="G76" s="48"/>
      <c r="H76" s="48"/>
      <c r="I76" s="48"/>
      <c r="J76" s="48"/>
    </row>
    <row r="77" spans="1:10">
      <c r="A77" s="25"/>
      <c r="B77" s="63"/>
      <c r="C77" s="48"/>
      <c r="D77" s="48"/>
      <c r="E77" s="48"/>
      <c r="F77" s="48"/>
      <c r="G77" s="48"/>
      <c r="H77" s="48"/>
      <c r="I77" s="48"/>
      <c r="J77" s="48"/>
    </row>
    <row r="78" spans="1:10">
      <c r="A78" s="32"/>
      <c r="B78" s="64"/>
      <c r="C78" s="46"/>
      <c r="D78" s="46"/>
      <c r="E78" s="46"/>
      <c r="F78" s="46"/>
      <c r="G78" s="46"/>
      <c r="H78" s="46"/>
      <c r="I78" s="46"/>
      <c r="J78" s="46"/>
    </row>
    <row r="79" spans="1:10">
      <c r="A79" s="25"/>
      <c r="B79" s="63"/>
      <c r="C79" s="48"/>
      <c r="D79" s="48"/>
      <c r="E79" s="48"/>
      <c r="F79" s="48"/>
      <c r="G79" s="48"/>
      <c r="H79" s="48"/>
      <c r="I79" s="48"/>
      <c r="J79" s="48"/>
    </row>
    <row r="80" spans="1:10">
      <c r="A80" s="25"/>
      <c r="B80" s="63"/>
      <c r="C80" s="48"/>
      <c r="D80" s="48"/>
      <c r="E80" s="48"/>
      <c r="F80" s="48"/>
      <c r="G80" s="48"/>
      <c r="H80" s="48"/>
      <c r="I80" s="48"/>
      <c r="J80" s="48"/>
    </row>
    <row r="81" spans="1:10">
      <c r="A81" s="22"/>
      <c r="B81" s="65"/>
      <c r="C81" s="46"/>
      <c r="D81" s="46"/>
      <c r="E81" s="46"/>
      <c r="F81" s="46"/>
      <c r="G81" s="46"/>
      <c r="H81" s="46"/>
      <c r="I81" s="46"/>
      <c r="J81" s="46"/>
    </row>
    <row r="82" spans="1:10">
      <c r="A82" s="25"/>
      <c r="B82" s="63"/>
      <c r="C82" s="48"/>
      <c r="D82" s="48"/>
      <c r="E82" s="48"/>
      <c r="F82" s="48"/>
      <c r="G82" s="48"/>
      <c r="H82" s="48"/>
      <c r="I82" s="48"/>
      <c r="J82" s="48"/>
    </row>
    <row r="83" spans="1:10">
      <c r="A83" s="25"/>
      <c r="B83" s="63"/>
      <c r="C83" s="48"/>
      <c r="D83" s="48"/>
      <c r="E83" s="48"/>
      <c r="F83" s="48"/>
      <c r="G83" s="48"/>
      <c r="H83" s="48"/>
      <c r="I83" s="48"/>
      <c r="J83" s="48"/>
    </row>
    <row r="84" spans="1:10">
      <c r="A84" s="25"/>
      <c r="B84" s="63"/>
      <c r="C84" s="48"/>
      <c r="D84" s="48"/>
      <c r="E84" s="48"/>
      <c r="F84" s="48"/>
      <c r="G84" s="48"/>
      <c r="H84" s="48"/>
      <c r="I84" s="48"/>
      <c r="J84" s="48"/>
    </row>
    <row r="85" spans="1:10">
      <c r="A85" s="25"/>
      <c r="B85" s="63"/>
      <c r="C85" s="48"/>
      <c r="D85" s="48"/>
      <c r="E85" s="48"/>
      <c r="F85" s="48"/>
      <c r="G85" s="48"/>
      <c r="H85" s="48"/>
      <c r="I85" s="48"/>
      <c r="J85" s="48"/>
    </row>
    <row r="86" spans="1:10">
      <c r="A86" s="25"/>
      <c r="B86" s="63"/>
      <c r="C86" s="48"/>
      <c r="D86" s="48"/>
      <c r="E86" s="48"/>
      <c r="F86" s="48"/>
      <c r="G86" s="48"/>
      <c r="H86" s="48"/>
      <c r="I86" s="48"/>
      <c r="J86" s="48"/>
    </row>
    <row r="87" spans="1:10">
      <c r="A87" s="22"/>
      <c r="B87" s="65"/>
      <c r="C87" s="46"/>
      <c r="D87" s="46"/>
      <c r="E87" s="46"/>
      <c r="F87" s="46"/>
      <c r="G87" s="46"/>
      <c r="H87" s="46"/>
      <c r="I87" s="46"/>
      <c r="J87" s="46"/>
    </row>
    <row r="88" spans="1:10">
      <c r="A88" s="25"/>
      <c r="B88" s="63"/>
      <c r="C88" s="48"/>
      <c r="D88" s="48"/>
      <c r="E88" s="48"/>
      <c r="F88" s="48"/>
      <c r="G88" s="48"/>
      <c r="H88" s="48"/>
      <c r="I88" s="48"/>
      <c r="J88" s="48"/>
    </row>
    <row r="89" spans="1:10">
      <c r="A89" s="22"/>
      <c r="B89" s="65"/>
      <c r="C89" s="46"/>
      <c r="D89" s="46"/>
      <c r="E89" s="46"/>
      <c r="F89" s="46"/>
      <c r="G89" s="46"/>
      <c r="H89" s="46"/>
      <c r="I89" s="46"/>
      <c r="J89" s="46"/>
    </row>
    <row r="90" spans="1:10">
      <c r="A90" s="22"/>
      <c r="B90" s="65"/>
      <c r="C90" s="46"/>
      <c r="D90" s="46"/>
      <c r="E90" s="46"/>
      <c r="F90" s="46"/>
      <c r="G90" s="46"/>
      <c r="H90" s="46"/>
      <c r="I90" s="46"/>
      <c r="J90" s="46"/>
    </row>
    <row r="91" spans="1:10">
      <c r="A91" s="25"/>
      <c r="B91" s="63"/>
      <c r="C91" s="48"/>
      <c r="D91" s="48"/>
      <c r="E91" s="48"/>
      <c r="F91" s="48"/>
      <c r="G91" s="48"/>
      <c r="H91" s="48"/>
      <c r="I91" s="48"/>
      <c r="J91" s="48"/>
    </row>
    <row r="92" spans="1:10">
      <c r="A92" s="25"/>
      <c r="B92" s="63"/>
      <c r="C92" s="48"/>
      <c r="D92" s="48"/>
      <c r="E92" s="48"/>
      <c r="F92" s="48"/>
      <c r="G92" s="48"/>
      <c r="H92" s="48"/>
      <c r="I92" s="48"/>
      <c r="J92" s="48"/>
    </row>
    <row r="93" spans="1:10">
      <c r="A93" s="25"/>
      <c r="B93" s="63"/>
      <c r="C93" s="48"/>
      <c r="D93" s="48"/>
      <c r="E93" s="48"/>
      <c r="F93" s="48"/>
      <c r="G93" s="48"/>
      <c r="H93" s="48"/>
      <c r="I93" s="48"/>
      <c r="J93" s="48"/>
    </row>
    <row r="94" spans="1:10">
      <c r="A94" s="22"/>
      <c r="B94" s="65"/>
      <c r="C94" s="46"/>
      <c r="D94" s="46"/>
      <c r="E94" s="46"/>
      <c r="F94" s="46"/>
      <c r="G94" s="46"/>
      <c r="H94" s="46"/>
      <c r="I94" s="46"/>
      <c r="J94" s="46"/>
    </row>
    <row r="95" spans="1:10">
      <c r="A95" s="25"/>
      <c r="B95" s="63"/>
      <c r="C95" s="48"/>
      <c r="D95" s="48"/>
      <c r="E95" s="48"/>
      <c r="F95" s="48"/>
      <c r="G95" s="48"/>
      <c r="H95" s="48"/>
      <c r="I95" s="48"/>
      <c r="J95" s="48"/>
    </row>
    <row r="96" spans="1:10">
      <c r="A96" s="25"/>
      <c r="B96" s="63"/>
      <c r="C96" s="48"/>
      <c r="D96" s="48"/>
      <c r="E96" s="48"/>
      <c r="F96" s="48"/>
      <c r="G96" s="48"/>
      <c r="H96" s="48"/>
      <c r="I96" s="48"/>
      <c r="J96" s="48"/>
    </row>
    <row r="97" spans="1:10">
      <c r="A97" s="25"/>
      <c r="B97" s="63"/>
      <c r="C97" s="48"/>
      <c r="D97" s="48"/>
      <c r="E97" s="48"/>
      <c r="F97" s="48"/>
      <c r="G97" s="48"/>
      <c r="H97" s="48"/>
      <c r="I97" s="48"/>
      <c r="J97" s="48"/>
    </row>
    <row r="98" spans="1:10">
      <c r="A98" s="25"/>
      <c r="B98" s="63"/>
      <c r="C98" s="48"/>
      <c r="D98" s="48"/>
      <c r="E98" s="48"/>
      <c r="F98" s="48"/>
      <c r="G98" s="48"/>
      <c r="H98" s="48"/>
      <c r="I98" s="48"/>
      <c r="J98" s="48"/>
    </row>
    <row r="99" spans="1:10">
      <c r="A99" s="22"/>
      <c r="B99" s="65"/>
      <c r="C99" s="46"/>
      <c r="D99" s="46"/>
      <c r="E99" s="46"/>
      <c r="F99" s="46"/>
      <c r="G99" s="46"/>
      <c r="H99" s="46"/>
      <c r="I99" s="46"/>
      <c r="J99" s="46"/>
    </row>
    <row r="100" spans="1:10">
      <c r="A100" s="38"/>
      <c r="B100" s="62"/>
      <c r="C100" s="46"/>
      <c r="D100" s="46"/>
      <c r="E100" s="46"/>
      <c r="F100" s="46"/>
      <c r="G100" s="46"/>
      <c r="H100" s="46"/>
      <c r="I100" s="46"/>
      <c r="J100" s="46"/>
    </row>
    <row r="101" spans="1:10">
      <c r="A101" s="22"/>
      <c r="B101" s="65"/>
      <c r="C101" s="46"/>
      <c r="D101" s="46"/>
      <c r="E101" s="46"/>
      <c r="F101" s="46"/>
      <c r="G101" s="46"/>
      <c r="H101" s="46"/>
      <c r="I101" s="46"/>
      <c r="J101" s="46"/>
    </row>
    <row r="102" spans="1:10">
      <c r="A102" s="22"/>
      <c r="B102" s="65"/>
      <c r="C102" s="46"/>
      <c r="D102" s="46"/>
      <c r="E102" s="46"/>
      <c r="F102" s="46"/>
      <c r="G102" s="46"/>
      <c r="H102" s="46"/>
      <c r="I102" s="46"/>
      <c r="J102" s="46"/>
    </row>
    <row r="103" spans="1:10">
      <c r="A103" s="25"/>
      <c r="B103" s="63"/>
      <c r="C103" s="48"/>
      <c r="D103" s="48"/>
      <c r="E103" s="48"/>
      <c r="F103" s="48"/>
      <c r="G103" s="48"/>
      <c r="H103" s="48"/>
      <c r="I103" s="48"/>
      <c r="J103" s="48"/>
    </row>
    <row r="104" spans="1:10">
      <c r="A104" s="22"/>
      <c r="B104" s="65"/>
      <c r="C104" s="46"/>
      <c r="D104" s="46"/>
      <c r="E104" s="46"/>
      <c r="F104" s="46"/>
      <c r="G104" s="46"/>
      <c r="H104" s="46"/>
      <c r="I104" s="46"/>
      <c r="J104" s="46"/>
    </row>
    <row r="105" spans="1:10">
      <c r="A105" s="41"/>
      <c r="B105" s="66"/>
      <c r="C105" s="15"/>
      <c r="D105" s="15"/>
      <c r="E105" s="15"/>
      <c r="F105" s="15"/>
      <c r="G105" s="15"/>
      <c r="H105" s="15"/>
      <c r="I105" s="15"/>
      <c r="J105" s="15"/>
    </row>
    <row r="106" spans="1:10">
      <c r="A106" s="25"/>
      <c r="B106" s="50"/>
      <c r="C106" s="15"/>
      <c r="D106" s="15"/>
      <c r="E106" s="15"/>
      <c r="F106" s="15"/>
      <c r="G106" s="15"/>
      <c r="H106" s="15"/>
      <c r="I106" s="15"/>
      <c r="J106" s="15"/>
    </row>
    <row r="107" spans="1:10">
      <c r="A107" s="25"/>
      <c r="B107" s="50"/>
      <c r="C107" s="15"/>
      <c r="D107" s="15"/>
      <c r="E107" s="15"/>
      <c r="F107" s="15"/>
      <c r="G107" s="15"/>
      <c r="H107" s="15"/>
      <c r="I107" s="15"/>
      <c r="J107" s="15"/>
    </row>
    <row r="108" spans="1:10">
      <c r="A108" s="25"/>
      <c r="B108" s="67"/>
      <c r="C108" s="15"/>
      <c r="D108" s="15"/>
      <c r="E108" s="15"/>
      <c r="F108" s="15"/>
      <c r="G108" s="15"/>
      <c r="H108" s="15"/>
      <c r="I108" s="15"/>
      <c r="J108" s="15"/>
    </row>
  </sheetData>
  <mergeCells count="19">
    <mergeCell ref="A74:J74"/>
    <mergeCell ref="A75:J75"/>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 ref="A72:J72"/>
    <mergeCell ref="A73:J73"/>
  </mergeCells>
  <conditionalFormatting sqref="A8:J70">
    <cfRule type="expression" dxfId="10" priority="1">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24 HH</oddFooter>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7"/>
  <sheetViews>
    <sheetView view="pageLayout" zoomScaleNormal="100" workbookViewId="0">
      <selection sqref="A1:I1"/>
    </sheetView>
  </sheetViews>
  <sheetFormatPr baseColWidth="10" defaultColWidth="11.42578125" defaultRowHeight="12.75"/>
  <cols>
    <col min="1" max="1" width="33.42578125" style="12" customWidth="1"/>
    <col min="2" max="9" width="7.140625" style="12" customWidth="1"/>
    <col min="10" max="16384" width="11.42578125" style="12"/>
  </cols>
  <sheetData>
    <row r="1" spans="1:9">
      <c r="A1" s="304" t="s">
        <v>292</v>
      </c>
      <c r="B1" s="304"/>
      <c r="C1" s="304"/>
      <c r="D1" s="304"/>
      <c r="E1" s="304"/>
      <c r="F1" s="304"/>
      <c r="G1" s="304"/>
      <c r="H1" s="304"/>
      <c r="I1" s="304"/>
    </row>
    <row r="2" spans="1:9">
      <c r="A2" s="304" t="s">
        <v>357</v>
      </c>
      <c r="B2" s="304"/>
      <c r="C2" s="304"/>
      <c r="D2" s="304"/>
      <c r="E2" s="304"/>
      <c r="F2" s="304"/>
      <c r="G2" s="304"/>
      <c r="H2" s="304"/>
      <c r="I2" s="304"/>
    </row>
    <row r="3" spans="1:9">
      <c r="A3" s="305"/>
      <c r="B3" s="305"/>
      <c r="C3" s="305"/>
      <c r="D3" s="305"/>
      <c r="E3" s="305"/>
      <c r="F3" s="305"/>
      <c r="G3" s="305"/>
      <c r="H3" s="305"/>
      <c r="I3" s="305"/>
    </row>
    <row r="4" spans="1:9" ht="19.899999999999999" customHeight="1">
      <c r="A4" s="286" t="s">
        <v>194</v>
      </c>
      <c r="B4" s="281" t="s">
        <v>195</v>
      </c>
      <c r="C4" s="317"/>
      <c r="D4" s="317"/>
      <c r="E4" s="317"/>
      <c r="F4" s="317"/>
      <c r="G4" s="318"/>
      <c r="H4" s="281" t="s">
        <v>391</v>
      </c>
      <c r="I4" s="317"/>
    </row>
    <row r="5" spans="1:9" ht="23.25" customHeight="1">
      <c r="A5" s="287"/>
      <c r="B5" s="289" t="s">
        <v>196</v>
      </c>
      <c r="C5" s="281" t="s">
        <v>392</v>
      </c>
      <c r="D5" s="317"/>
      <c r="E5" s="318"/>
      <c r="F5" s="311" t="s">
        <v>393</v>
      </c>
      <c r="G5" s="306"/>
      <c r="H5" s="289" t="s">
        <v>50</v>
      </c>
      <c r="I5" s="301" t="s">
        <v>165</v>
      </c>
    </row>
    <row r="6" spans="1:9" ht="14.1" customHeight="1">
      <c r="A6" s="287"/>
      <c r="B6" s="290"/>
      <c r="C6" s="289" t="s">
        <v>50</v>
      </c>
      <c r="D6" s="289" t="s">
        <v>166</v>
      </c>
      <c r="E6" s="289" t="s">
        <v>197</v>
      </c>
      <c r="F6" s="289" t="s">
        <v>50</v>
      </c>
      <c r="G6" s="289" t="s">
        <v>412</v>
      </c>
      <c r="H6" s="290"/>
      <c r="I6" s="302"/>
    </row>
    <row r="7" spans="1:9" ht="14.1" customHeight="1">
      <c r="A7" s="287"/>
      <c r="B7" s="290"/>
      <c r="C7" s="290"/>
      <c r="D7" s="290"/>
      <c r="E7" s="290"/>
      <c r="F7" s="290"/>
      <c r="G7" s="290"/>
      <c r="H7" s="290"/>
      <c r="I7" s="302"/>
    </row>
    <row r="8" spans="1:9" ht="14.1" customHeight="1">
      <c r="A8" s="287"/>
      <c r="B8" s="290"/>
      <c r="C8" s="290"/>
      <c r="D8" s="290"/>
      <c r="E8" s="290"/>
      <c r="F8" s="290"/>
      <c r="G8" s="290"/>
      <c r="H8" s="290"/>
      <c r="I8" s="302"/>
    </row>
    <row r="9" spans="1:9" ht="14.1" customHeight="1">
      <c r="A9" s="287"/>
      <c r="B9" s="290"/>
      <c r="C9" s="290"/>
      <c r="D9" s="290"/>
      <c r="E9" s="290"/>
      <c r="F9" s="290"/>
      <c r="G9" s="290"/>
      <c r="H9" s="290"/>
      <c r="I9" s="302"/>
    </row>
    <row r="10" spans="1:9" ht="14.1" customHeight="1">
      <c r="A10" s="288"/>
      <c r="B10" s="291"/>
      <c r="C10" s="291"/>
      <c r="D10" s="291"/>
      <c r="E10" s="291"/>
      <c r="F10" s="291"/>
      <c r="G10" s="291"/>
      <c r="H10" s="291"/>
      <c r="I10" s="303"/>
    </row>
    <row r="11" spans="1:9">
      <c r="A11" s="68" t="s">
        <v>144</v>
      </c>
      <c r="B11" s="69"/>
      <c r="C11" s="69"/>
      <c r="D11" s="69"/>
      <c r="E11" s="69"/>
      <c r="F11" s="69"/>
      <c r="G11" s="69"/>
      <c r="H11" s="69"/>
      <c r="I11" s="69"/>
    </row>
    <row r="12" spans="1:9">
      <c r="A12" s="45" t="s">
        <v>145</v>
      </c>
      <c r="B12" s="198">
        <v>18887</v>
      </c>
      <c r="C12" s="198">
        <v>5917</v>
      </c>
      <c r="D12" s="198">
        <v>4788</v>
      </c>
      <c r="E12" s="198">
        <v>1129</v>
      </c>
      <c r="F12" s="198">
        <v>12970</v>
      </c>
      <c r="G12" s="198" t="s">
        <v>14</v>
      </c>
      <c r="H12" s="198">
        <v>21496</v>
      </c>
      <c r="I12" s="198">
        <v>6246</v>
      </c>
    </row>
    <row r="13" spans="1:9">
      <c r="A13" s="107"/>
      <c r="B13" s="48"/>
      <c r="C13" s="48"/>
      <c r="D13" s="48"/>
      <c r="E13" s="48"/>
      <c r="F13" s="48"/>
      <c r="G13" s="48"/>
      <c r="H13" s="48"/>
      <c r="I13" s="48"/>
    </row>
    <row r="14" spans="1:9">
      <c r="A14" s="47"/>
      <c r="B14" s="309" t="s">
        <v>150</v>
      </c>
      <c r="C14" s="309"/>
      <c r="D14" s="309"/>
      <c r="E14" s="309"/>
      <c r="F14" s="309"/>
      <c r="G14" s="309"/>
      <c r="H14" s="309"/>
      <c r="I14" s="309"/>
    </row>
    <row r="15" spans="1:9">
      <c r="A15" s="47"/>
      <c r="B15" s="223"/>
      <c r="C15" s="223"/>
      <c r="D15" s="223"/>
      <c r="E15" s="223"/>
      <c r="F15" s="223"/>
      <c r="G15" s="223"/>
      <c r="H15" s="223"/>
      <c r="I15" s="223"/>
    </row>
    <row r="16" spans="1:9">
      <c r="A16" s="107" t="s">
        <v>151</v>
      </c>
      <c r="B16" s="194">
        <v>14017</v>
      </c>
      <c r="C16" s="194">
        <v>1650</v>
      </c>
      <c r="D16" s="194">
        <v>1486</v>
      </c>
      <c r="E16" s="194">
        <v>164</v>
      </c>
      <c r="F16" s="194">
        <v>12367</v>
      </c>
      <c r="G16" s="194" t="s">
        <v>14</v>
      </c>
      <c r="H16" s="194">
        <v>14017</v>
      </c>
      <c r="I16" s="194">
        <v>4961</v>
      </c>
    </row>
    <row r="17" spans="1:9">
      <c r="A17" s="107" t="s">
        <v>152</v>
      </c>
      <c r="B17" s="194">
        <v>24</v>
      </c>
      <c r="C17" s="194">
        <v>19</v>
      </c>
      <c r="D17" s="194">
        <v>15</v>
      </c>
      <c r="E17" s="194">
        <v>4</v>
      </c>
      <c r="F17" s="194">
        <v>5</v>
      </c>
      <c r="G17" s="194" t="s">
        <v>14</v>
      </c>
      <c r="H17" s="194">
        <v>66</v>
      </c>
      <c r="I17" s="194">
        <v>16</v>
      </c>
    </row>
    <row r="18" spans="1:9">
      <c r="A18" s="107" t="s">
        <v>153</v>
      </c>
      <c r="B18" s="194">
        <v>17</v>
      </c>
      <c r="C18" s="194">
        <v>17</v>
      </c>
      <c r="D18" s="194">
        <v>14</v>
      </c>
      <c r="E18" s="194">
        <v>3</v>
      </c>
      <c r="F18" s="194">
        <v>0</v>
      </c>
      <c r="G18" s="194" t="s">
        <v>14</v>
      </c>
      <c r="H18" s="194">
        <v>22</v>
      </c>
      <c r="I18" s="194">
        <v>2</v>
      </c>
    </row>
    <row r="19" spans="1:9">
      <c r="A19" s="103" t="s">
        <v>367</v>
      </c>
      <c r="B19" s="194">
        <v>382</v>
      </c>
      <c r="C19" s="194">
        <v>380</v>
      </c>
      <c r="D19" s="194">
        <v>288</v>
      </c>
      <c r="E19" s="194">
        <v>92</v>
      </c>
      <c r="F19" s="194">
        <v>2</v>
      </c>
      <c r="G19" s="194" t="s">
        <v>14</v>
      </c>
      <c r="H19" s="194">
        <v>732</v>
      </c>
      <c r="I19" s="194">
        <v>65</v>
      </c>
    </row>
    <row r="20" spans="1:9">
      <c r="A20" s="76" t="s">
        <v>198</v>
      </c>
      <c r="B20" s="194">
        <v>837</v>
      </c>
      <c r="C20" s="194">
        <v>462</v>
      </c>
      <c r="D20" s="194">
        <v>449</v>
      </c>
      <c r="E20" s="194">
        <v>13</v>
      </c>
      <c r="F20" s="194">
        <v>375</v>
      </c>
      <c r="G20" s="194" t="s">
        <v>14</v>
      </c>
      <c r="H20" s="194">
        <v>1633</v>
      </c>
      <c r="I20" s="194">
        <v>434</v>
      </c>
    </row>
    <row r="21" spans="1:9">
      <c r="A21" s="107" t="s">
        <v>155</v>
      </c>
      <c r="B21" s="194">
        <v>20</v>
      </c>
      <c r="C21" s="194">
        <v>20</v>
      </c>
      <c r="D21" s="194">
        <v>3</v>
      </c>
      <c r="E21" s="194">
        <v>17</v>
      </c>
      <c r="F21" s="194">
        <v>0</v>
      </c>
      <c r="G21" s="194" t="s">
        <v>14</v>
      </c>
      <c r="H21" s="194">
        <v>0</v>
      </c>
      <c r="I21" s="194">
        <v>0</v>
      </c>
    </row>
    <row r="22" spans="1:9">
      <c r="A22" s="103" t="s">
        <v>289</v>
      </c>
      <c r="B22" s="204">
        <v>3528</v>
      </c>
      <c r="C22" s="204">
        <v>3310</v>
      </c>
      <c r="D22" s="204">
        <v>2518</v>
      </c>
      <c r="E22" s="204">
        <v>792</v>
      </c>
      <c r="F22" s="204">
        <v>218</v>
      </c>
      <c r="G22" s="194" t="s">
        <v>14</v>
      </c>
      <c r="H22" s="204">
        <v>4969</v>
      </c>
      <c r="I22" s="204">
        <v>752</v>
      </c>
    </row>
    <row r="23" spans="1:9">
      <c r="A23" s="107" t="s">
        <v>199</v>
      </c>
      <c r="B23" s="194">
        <v>10</v>
      </c>
      <c r="C23" s="194">
        <v>10</v>
      </c>
      <c r="D23" s="194">
        <v>1</v>
      </c>
      <c r="E23" s="194">
        <v>9</v>
      </c>
      <c r="F23" s="194">
        <v>0</v>
      </c>
      <c r="G23" s="194" t="s">
        <v>14</v>
      </c>
      <c r="H23" s="194">
        <v>10</v>
      </c>
      <c r="I23" s="194">
        <v>0</v>
      </c>
    </row>
    <row r="24" spans="1:9">
      <c r="A24" s="107" t="s">
        <v>157</v>
      </c>
      <c r="B24" s="194">
        <v>7</v>
      </c>
      <c r="C24" s="194">
        <v>7</v>
      </c>
      <c r="D24" s="194">
        <v>7</v>
      </c>
      <c r="E24" s="194">
        <v>0</v>
      </c>
      <c r="F24" s="194">
        <v>0</v>
      </c>
      <c r="G24" s="194" t="s">
        <v>14</v>
      </c>
      <c r="H24" s="194">
        <v>11</v>
      </c>
      <c r="I24" s="194">
        <v>3</v>
      </c>
    </row>
    <row r="25" spans="1:9">
      <c r="A25" s="107" t="s">
        <v>158</v>
      </c>
      <c r="B25" s="194">
        <v>4</v>
      </c>
      <c r="C25" s="194">
        <v>3</v>
      </c>
      <c r="D25" s="194">
        <v>3</v>
      </c>
      <c r="E25" s="194">
        <v>0</v>
      </c>
      <c r="F25" s="194">
        <v>1</v>
      </c>
      <c r="G25" s="194" t="s">
        <v>14</v>
      </c>
      <c r="H25" s="194">
        <v>7</v>
      </c>
      <c r="I25" s="194">
        <v>2</v>
      </c>
    </row>
    <row r="26" spans="1:9">
      <c r="A26" s="76" t="s">
        <v>384</v>
      </c>
      <c r="B26" s="204">
        <v>41</v>
      </c>
      <c r="C26" s="204">
        <v>39</v>
      </c>
      <c r="D26" s="204">
        <v>4</v>
      </c>
      <c r="E26" s="194">
        <v>35</v>
      </c>
      <c r="F26" s="194">
        <v>2</v>
      </c>
      <c r="G26" s="194" t="s">
        <v>14</v>
      </c>
      <c r="H26" s="194">
        <v>29</v>
      </c>
      <c r="I26" s="194">
        <v>11</v>
      </c>
    </row>
    <row r="27" spans="1:9">
      <c r="A27" s="107"/>
      <c r="B27" s="48"/>
      <c r="C27" s="48"/>
      <c r="D27" s="48"/>
      <c r="E27" s="48"/>
      <c r="F27" s="48"/>
      <c r="G27" s="48"/>
      <c r="H27" s="48"/>
      <c r="I27" s="48"/>
    </row>
    <row r="28" spans="1:9">
      <c r="A28" s="47"/>
      <c r="B28" s="309" t="s">
        <v>159</v>
      </c>
      <c r="C28" s="309"/>
      <c r="D28" s="309"/>
      <c r="E28" s="309"/>
      <c r="F28" s="309"/>
      <c r="G28" s="309"/>
      <c r="H28" s="309"/>
      <c r="I28" s="309"/>
    </row>
    <row r="29" spans="1:9">
      <c r="A29" s="47"/>
      <c r="B29" s="223"/>
      <c r="C29" s="223"/>
      <c r="D29" s="223"/>
      <c r="E29" s="223"/>
      <c r="F29" s="223"/>
      <c r="G29" s="223"/>
      <c r="H29" s="223"/>
      <c r="I29" s="223"/>
    </row>
    <row r="30" spans="1:9">
      <c r="A30" s="107" t="s">
        <v>160</v>
      </c>
      <c r="B30" s="194">
        <v>4961</v>
      </c>
      <c r="C30" s="194">
        <v>531</v>
      </c>
      <c r="D30" s="194">
        <v>492</v>
      </c>
      <c r="E30" s="194">
        <v>39</v>
      </c>
      <c r="F30" s="194">
        <v>4430</v>
      </c>
      <c r="G30" s="194" t="s">
        <v>14</v>
      </c>
      <c r="H30" s="205" t="s">
        <v>271</v>
      </c>
      <c r="I30" s="205" t="s">
        <v>271</v>
      </c>
    </row>
    <row r="31" spans="1:9">
      <c r="A31" s="107" t="s">
        <v>161</v>
      </c>
      <c r="B31" s="194">
        <v>9056</v>
      </c>
      <c r="C31" s="194">
        <v>1119</v>
      </c>
      <c r="D31" s="194">
        <v>994</v>
      </c>
      <c r="E31" s="194">
        <v>125</v>
      </c>
      <c r="F31" s="194">
        <v>7937</v>
      </c>
      <c r="G31" s="194" t="s">
        <v>14</v>
      </c>
      <c r="H31" s="205" t="s">
        <v>271</v>
      </c>
      <c r="I31" s="205" t="s">
        <v>271</v>
      </c>
    </row>
    <row r="32" spans="1:9">
      <c r="A32" s="107"/>
      <c r="B32" s="48"/>
      <c r="C32" s="48"/>
      <c r="D32" s="48"/>
      <c r="E32" s="48"/>
      <c r="F32" s="48"/>
      <c r="G32" s="48"/>
      <c r="H32" s="70"/>
      <c r="I32" s="70"/>
    </row>
    <row r="33" spans="1:9">
      <c r="A33" s="47"/>
      <c r="B33" s="309" t="s">
        <v>162</v>
      </c>
      <c r="C33" s="309"/>
      <c r="D33" s="309"/>
      <c r="E33" s="309"/>
      <c r="F33" s="309"/>
      <c r="G33" s="309"/>
      <c r="H33" s="309"/>
      <c r="I33" s="309"/>
    </row>
    <row r="34" spans="1:9">
      <c r="A34" s="47"/>
      <c r="B34" s="223"/>
      <c r="C34" s="223"/>
      <c r="D34" s="223"/>
      <c r="E34" s="223"/>
      <c r="F34" s="223"/>
      <c r="G34" s="223"/>
      <c r="H34" s="223"/>
      <c r="I34" s="223"/>
    </row>
    <row r="35" spans="1:9">
      <c r="A35" s="107" t="s">
        <v>298</v>
      </c>
      <c r="B35" s="194">
        <v>9928</v>
      </c>
      <c r="C35" s="194">
        <v>1171</v>
      </c>
      <c r="D35" s="194">
        <v>1049</v>
      </c>
      <c r="E35" s="194">
        <v>122</v>
      </c>
      <c r="F35" s="194">
        <v>8757</v>
      </c>
      <c r="G35" s="194" t="s">
        <v>14</v>
      </c>
      <c r="H35" s="194">
        <v>9928</v>
      </c>
      <c r="I35" s="194">
        <v>3996</v>
      </c>
    </row>
    <row r="36" spans="1:9" s="102" customFormat="1">
      <c r="A36" s="108" t="s">
        <v>273</v>
      </c>
      <c r="B36" s="194">
        <v>237</v>
      </c>
      <c r="C36" s="194">
        <v>51</v>
      </c>
      <c r="D36" s="194">
        <v>46</v>
      </c>
      <c r="E36" s="194">
        <v>5</v>
      </c>
      <c r="F36" s="194">
        <v>186</v>
      </c>
      <c r="G36" s="194" t="s">
        <v>14</v>
      </c>
      <c r="H36" s="194">
        <v>237</v>
      </c>
      <c r="I36" s="194">
        <v>27</v>
      </c>
    </row>
    <row r="37" spans="1:9" s="102" customFormat="1">
      <c r="A37" s="227" t="s">
        <v>274</v>
      </c>
      <c r="B37" s="194">
        <v>197</v>
      </c>
      <c r="C37" s="194">
        <v>26</v>
      </c>
      <c r="D37" s="194">
        <v>26</v>
      </c>
      <c r="E37" s="194">
        <v>0</v>
      </c>
      <c r="F37" s="194">
        <v>171</v>
      </c>
      <c r="G37" s="194" t="s">
        <v>14</v>
      </c>
      <c r="H37" s="194">
        <v>197</v>
      </c>
      <c r="I37" s="194">
        <v>53</v>
      </c>
    </row>
    <row r="38" spans="1:9" s="102" customFormat="1">
      <c r="A38" s="107" t="s">
        <v>275</v>
      </c>
      <c r="B38" s="194">
        <v>10</v>
      </c>
      <c r="C38" s="194">
        <v>2</v>
      </c>
      <c r="D38" s="194">
        <v>1</v>
      </c>
      <c r="E38" s="194">
        <v>1</v>
      </c>
      <c r="F38" s="194">
        <v>8</v>
      </c>
      <c r="G38" s="194" t="s">
        <v>14</v>
      </c>
      <c r="H38" s="194">
        <v>10</v>
      </c>
      <c r="I38" s="194">
        <v>3</v>
      </c>
    </row>
    <row r="39" spans="1:9" s="102" customFormat="1">
      <c r="A39" s="227" t="s">
        <v>276</v>
      </c>
      <c r="B39" s="194">
        <v>44</v>
      </c>
      <c r="C39" s="194">
        <v>4</v>
      </c>
      <c r="D39" s="194">
        <v>4</v>
      </c>
      <c r="E39" s="194">
        <v>0</v>
      </c>
      <c r="F39" s="194">
        <v>40</v>
      </c>
      <c r="G39" s="194" t="s">
        <v>14</v>
      </c>
      <c r="H39" s="194">
        <v>44</v>
      </c>
      <c r="I39" s="194">
        <v>20</v>
      </c>
    </row>
    <row r="40" spans="1:9" s="102" customFormat="1">
      <c r="A40" s="107" t="s">
        <v>277</v>
      </c>
      <c r="B40" s="194">
        <v>104</v>
      </c>
      <c r="C40" s="194">
        <v>21</v>
      </c>
      <c r="D40" s="194">
        <v>19</v>
      </c>
      <c r="E40" s="194">
        <v>2</v>
      </c>
      <c r="F40" s="194">
        <v>83</v>
      </c>
      <c r="G40" s="194" t="s">
        <v>14</v>
      </c>
      <c r="H40" s="194">
        <v>104</v>
      </c>
      <c r="I40" s="194">
        <v>34</v>
      </c>
    </row>
    <row r="41" spans="1:9" s="102" customFormat="1">
      <c r="A41" s="107" t="s">
        <v>278</v>
      </c>
      <c r="B41" s="194">
        <v>42</v>
      </c>
      <c r="C41" s="194">
        <v>8</v>
      </c>
      <c r="D41" s="194">
        <v>7</v>
      </c>
      <c r="E41" s="194">
        <v>1</v>
      </c>
      <c r="F41" s="194">
        <v>34</v>
      </c>
      <c r="G41" s="194" t="s">
        <v>14</v>
      </c>
      <c r="H41" s="194">
        <v>42</v>
      </c>
      <c r="I41" s="194">
        <v>12</v>
      </c>
    </row>
    <row r="42" spans="1:9" s="102" customFormat="1">
      <c r="A42" s="107" t="s">
        <v>279</v>
      </c>
      <c r="B42" s="194">
        <v>58</v>
      </c>
      <c r="C42" s="194">
        <v>5</v>
      </c>
      <c r="D42" s="194">
        <v>5</v>
      </c>
      <c r="E42" s="194">
        <v>0</v>
      </c>
      <c r="F42" s="194">
        <v>53</v>
      </c>
      <c r="G42" s="194" t="s">
        <v>14</v>
      </c>
      <c r="H42" s="194">
        <v>58</v>
      </c>
      <c r="I42" s="194">
        <v>14</v>
      </c>
    </row>
    <row r="43" spans="1:9" s="102" customFormat="1">
      <c r="A43" s="107" t="s">
        <v>280</v>
      </c>
      <c r="B43" s="194">
        <v>19</v>
      </c>
      <c r="C43" s="194">
        <v>0</v>
      </c>
      <c r="D43" s="194">
        <v>0</v>
      </c>
      <c r="E43" s="194">
        <v>0</v>
      </c>
      <c r="F43" s="194">
        <v>19</v>
      </c>
      <c r="G43" s="194" t="s">
        <v>14</v>
      </c>
      <c r="H43" s="194">
        <v>19</v>
      </c>
      <c r="I43" s="194">
        <v>4</v>
      </c>
    </row>
    <row r="44" spans="1:9">
      <c r="A44" s="107" t="s">
        <v>281</v>
      </c>
      <c r="B44" s="194">
        <v>18</v>
      </c>
      <c r="C44" s="194">
        <v>0</v>
      </c>
      <c r="D44" s="194">
        <v>0</v>
      </c>
      <c r="E44" s="194">
        <v>0</v>
      </c>
      <c r="F44" s="194">
        <v>18</v>
      </c>
      <c r="G44" s="194" t="s">
        <v>14</v>
      </c>
      <c r="H44" s="194">
        <v>18</v>
      </c>
      <c r="I44" s="194">
        <v>7</v>
      </c>
    </row>
    <row r="45" spans="1:9">
      <c r="A45" s="107" t="s">
        <v>334</v>
      </c>
      <c r="B45" s="194">
        <v>83</v>
      </c>
      <c r="C45" s="194">
        <v>15</v>
      </c>
      <c r="D45" s="194">
        <v>15</v>
      </c>
      <c r="E45" s="194">
        <v>0</v>
      </c>
      <c r="F45" s="194">
        <v>68</v>
      </c>
      <c r="G45" s="194" t="s">
        <v>14</v>
      </c>
      <c r="H45" s="194">
        <v>83</v>
      </c>
      <c r="I45" s="194">
        <v>12</v>
      </c>
    </row>
    <row r="46" spans="1:9">
      <c r="A46" s="107" t="s">
        <v>282</v>
      </c>
      <c r="B46" s="194">
        <v>1190</v>
      </c>
      <c r="C46" s="194">
        <v>13</v>
      </c>
      <c r="D46" s="194">
        <v>13</v>
      </c>
      <c r="E46" s="194">
        <v>0</v>
      </c>
      <c r="F46" s="194">
        <v>1177</v>
      </c>
      <c r="G46" s="194" t="s">
        <v>14</v>
      </c>
      <c r="H46" s="194">
        <v>1190</v>
      </c>
      <c r="I46" s="194">
        <v>105</v>
      </c>
    </row>
    <row r="47" spans="1:9">
      <c r="A47" s="107" t="s">
        <v>283</v>
      </c>
      <c r="B47" s="194">
        <v>217</v>
      </c>
      <c r="C47" s="194">
        <v>18</v>
      </c>
      <c r="D47" s="194">
        <v>18</v>
      </c>
      <c r="E47" s="194">
        <v>0</v>
      </c>
      <c r="F47" s="194">
        <v>199</v>
      </c>
      <c r="G47" s="194" t="s">
        <v>14</v>
      </c>
      <c r="H47" s="194">
        <v>217</v>
      </c>
      <c r="I47" s="194">
        <v>49</v>
      </c>
    </row>
    <row r="48" spans="1:9">
      <c r="A48" s="107" t="s">
        <v>284</v>
      </c>
      <c r="B48" s="194">
        <v>44</v>
      </c>
      <c r="C48" s="194">
        <v>5</v>
      </c>
      <c r="D48" s="194">
        <v>5</v>
      </c>
      <c r="E48" s="194">
        <v>0</v>
      </c>
      <c r="F48" s="194">
        <v>39</v>
      </c>
      <c r="G48" s="194" t="s">
        <v>14</v>
      </c>
      <c r="H48" s="194">
        <v>44</v>
      </c>
      <c r="I48" s="194">
        <v>26</v>
      </c>
    </row>
    <row r="49" spans="1:10">
      <c r="A49" s="107" t="s">
        <v>285</v>
      </c>
      <c r="B49" s="194">
        <v>58</v>
      </c>
      <c r="C49" s="194">
        <v>1</v>
      </c>
      <c r="D49" s="194">
        <v>1</v>
      </c>
      <c r="E49" s="194">
        <v>0</v>
      </c>
      <c r="F49" s="194">
        <v>57</v>
      </c>
      <c r="G49" s="194" t="s">
        <v>14</v>
      </c>
      <c r="H49" s="194">
        <v>58</v>
      </c>
      <c r="I49" s="194">
        <v>23</v>
      </c>
    </row>
    <row r="50" spans="1:10">
      <c r="A50" s="107" t="s">
        <v>286</v>
      </c>
      <c r="B50" s="194">
        <v>438</v>
      </c>
      <c r="C50" s="194">
        <v>129</v>
      </c>
      <c r="D50" s="194">
        <v>115</v>
      </c>
      <c r="E50" s="194">
        <v>14</v>
      </c>
      <c r="F50" s="194">
        <v>309</v>
      </c>
      <c r="G50" s="194" t="s">
        <v>14</v>
      </c>
      <c r="H50" s="194">
        <v>438</v>
      </c>
      <c r="I50" s="194">
        <v>100</v>
      </c>
    </row>
    <row r="51" spans="1:10">
      <c r="A51" s="107" t="s">
        <v>287</v>
      </c>
      <c r="B51" s="194">
        <v>23</v>
      </c>
      <c r="C51" s="194">
        <v>0</v>
      </c>
      <c r="D51" s="194">
        <v>0</v>
      </c>
      <c r="E51" s="194">
        <v>0</v>
      </c>
      <c r="F51" s="194">
        <v>23</v>
      </c>
      <c r="G51" s="194" t="s">
        <v>14</v>
      </c>
      <c r="H51" s="194">
        <v>23</v>
      </c>
      <c r="I51" s="194">
        <v>5</v>
      </c>
    </row>
    <row r="52" spans="1:10">
      <c r="A52" s="228" t="s">
        <v>288</v>
      </c>
      <c r="B52" s="202">
        <v>57</v>
      </c>
      <c r="C52" s="202">
        <v>20</v>
      </c>
      <c r="D52" s="202">
        <v>19</v>
      </c>
      <c r="E52" s="202">
        <v>1</v>
      </c>
      <c r="F52" s="202">
        <v>37</v>
      </c>
      <c r="G52" s="202" t="s">
        <v>14</v>
      </c>
      <c r="H52" s="202">
        <v>57</v>
      </c>
      <c r="I52" s="202">
        <v>26</v>
      </c>
    </row>
    <row r="53" spans="1:10" ht="12.75" customHeight="1">
      <c r="A53" s="212"/>
      <c r="B53" s="49"/>
      <c r="C53" s="49"/>
      <c r="D53" s="49"/>
      <c r="E53" s="49"/>
      <c r="F53" s="49"/>
      <c r="G53" s="49"/>
      <c r="H53" s="49"/>
      <c r="I53" s="49"/>
    </row>
    <row r="54" spans="1:10" s="226" customFormat="1" ht="12.75" customHeight="1">
      <c r="A54" s="314" t="s">
        <v>383</v>
      </c>
      <c r="B54" s="314"/>
      <c r="C54" s="314"/>
      <c r="D54" s="314"/>
      <c r="E54" s="314"/>
      <c r="F54" s="314"/>
      <c r="G54" s="314"/>
      <c r="H54" s="314"/>
      <c r="I54" s="314"/>
    </row>
    <row r="55" spans="1:10" s="226" customFormat="1" ht="39" customHeight="1">
      <c r="A55" s="313" t="s">
        <v>394</v>
      </c>
      <c r="B55" s="313"/>
      <c r="C55" s="313"/>
      <c r="D55" s="313"/>
      <c r="E55" s="313"/>
      <c r="F55" s="313"/>
      <c r="G55" s="313"/>
      <c r="H55" s="313"/>
      <c r="I55" s="313"/>
      <c r="J55" s="230"/>
    </row>
    <row r="56" spans="1:10" s="226" customFormat="1" ht="12.75" customHeight="1">
      <c r="A56" s="315" t="s">
        <v>395</v>
      </c>
      <c r="B56" s="315"/>
      <c r="C56" s="315"/>
      <c r="D56" s="315"/>
      <c r="E56" s="315"/>
      <c r="F56" s="315"/>
      <c r="G56" s="315"/>
      <c r="H56" s="315"/>
      <c r="I56" s="315"/>
      <c r="J56" s="231"/>
    </row>
    <row r="57" spans="1:10">
      <c r="A57" s="316"/>
      <c r="B57" s="316"/>
      <c r="C57" s="316"/>
      <c r="D57" s="316"/>
      <c r="E57" s="316"/>
      <c r="F57" s="316"/>
      <c r="G57" s="316"/>
      <c r="H57" s="316"/>
      <c r="I57" s="316"/>
      <c r="J57" s="221"/>
    </row>
  </sheetData>
  <mergeCells count="23">
    <mergeCell ref="A56:I56"/>
    <mergeCell ref="A57:I57"/>
    <mergeCell ref="A1:I1"/>
    <mergeCell ref="A2:I2"/>
    <mergeCell ref="A3:I3"/>
    <mergeCell ref="A4:A10"/>
    <mergeCell ref="B4:G4"/>
    <mergeCell ref="H4:I4"/>
    <mergeCell ref="B5:B10"/>
    <mergeCell ref="C5:E5"/>
    <mergeCell ref="F5:G5"/>
    <mergeCell ref="H5:H10"/>
    <mergeCell ref="I5:I10"/>
    <mergeCell ref="C6:C10"/>
    <mergeCell ref="D6:D10"/>
    <mergeCell ref="E6:E10"/>
    <mergeCell ref="A54:I54"/>
    <mergeCell ref="A55:I55"/>
    <mergeCell ref="F6:F10"/>
    <mergeCell ref="G6:G10"/>
    <mergeCell ref="B14:I14"/>
    <mergeCell ref="B28:I28"/>
    <mergeCell ref="B33:I33"/>
  </mergeCells>
  <conditionalFormatting sqref="A11:I52">
    <cfRule type="expression" dxfId="9"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73"/>
  <sheetViews>
    <sheetView view="pageLayout" zoomScaleNormal="100" zoomScaleSheetLayoutView="100" workbookViewId="0">
      <selection sqref="A1:K1"/>
    </sheetView>
  </sheetViews>
  <sheetFormatPr baseColWidth="10" defaultColWidth="11.42578125" defaultRowHeight="12.75"/>
  <cols>
    <col min="1" max="1" width="6.28515625" style="12" customWidth="1"/>
    <col min="2" max="2" width="30.140625" style="12" customWidth="1"/>
    <col min="3" max="5" width="6.7109375" style="12" customWidth="1"/>
    <col min="6" max="6" width="5.85546875" style="12" customWidth="1"/>
    <col min="7" max="8" width="6.140625" style="12" customWidth="1"/>
    <col min="9" max="10" width="5.7109375" style="12" customWidth="1"/>
    <col min="11" max="11" width="5.85546875" style="12" customWidth="1"/>
    <col min="12" max="16384" width="11.42578125" style="12"/>
  </cols>
  <sheetData>
    <row r="1" spans="1:11">
      <c r="A1" s="285" t="s">
        <v>359</v>
      </c>
      <c r="B1" s="285"/>
      <c r="C1" s="285"/>
      <c r="D1" s="285"/>
      <c r="E1" s="285"/>
      <c r="F1" s="285"/>
      <c r="G1" s="285"/>
      <c r="H1" s="285"/>
      <c r="I1" s="285"/>
      <c r="J1" s="285"/>
      <c r="K1" s="285"/>
    </row>
    <row r="2" spans="1:11">
      <c r="A2" s="15"/>
      <c r="B2" s="15"/>
      <c r="C2" s="15"/>
      <c r="D2" s="15"/>
      <c r="E2" s="15"/>
      <c r="F2" s="15"/>
      <c r="G2" s="15"/>
      <c r="H2" s="15"/>
      <c r="I2" s="15"/>
      <c r="J2" s="15"/>
      <c r="K2" s="15"/>
    </row>
    <row r="3" spans="1:11" s="124" customFormat="1" ht="15.75" customHeight="1">
      <c r="A3" s="306" t="s">
        <v>47</v>
      </c>
      <c r="B3" s="308" t="s">
        <v>310</v>
      </c>
      <c r="C3" s="319" t="s">
        <v>370</v>
      </c>
      <c r="D3" s="320" t="s">
        <v>45</v>
      </c>
      <c r="E3" s="320"/>
      <c r="F3" s="320"/>
      <c r="G3" s="319" t="s">
        <v>200</v>
      </c>
      <c r="H3" s="320" t="s">
        <v>337</v>
      </c>
      <c r="I3" s="320"/>
      <c r="J3" s="320"/>
      <c r="K3" s="321"/>
    </row>
    <row r="4" spans="1:11" s="124" customFormat="1">
      <c r="A4" s="306"/>
      <c r="B4" s="280"/>
      <c r="C4" s="319"/>
      <c r="D4" s="319" t="s">
        <v>50</v>
      </c>
      <c r="E4" s="319" t="s">
        <v>201</v>
      </c>
      <c r="F4" s="319" t="s">
        <v>52</v>
      </c>
      <c r="G4" s="320"/>
      <c r="H4" s="319" t="s">
        <v>50</v>
      </c>
      <c r="I4" s="319" t="s">
        <v>43</v>
      </c>
      <c r="J4" s="319" t="s">
        <v>202</v>
      </c>
      <c r="K4" s="322" t="s">
        <v>371</v>
      </c>
    </row>
    <row r="5" spans="1:11" s="124" customFormat="1" ht="18.75" customHeight="1">
      <c r="A5" s="306"/>
      <c r="B5" s="280"/>
      <c r="C5" s="319"/>
      <c r="D5" s="320"/>
      <c r="E5" s="319"/>
      <c r="F5" s="319"/>
      <c r="G5" s="320"/>
      <c r="H5" s="320"/>
      <c r="I5" s="319"/>
      <c r="J5" s="319"/>
      <c r="K5" s="322"/>
    </row>
    <row r="6" spans="1:11" s="124" customFormat="1" ht="18" customHeight="1">
      <c r="A6" s="306"/>
      <c r="B6" s="280"/>
      <c r="C6" s="319"/>
      <c r="D6" s="320"/>
      <c r="E6" s="319"/>
      <c r="F6" s="319"/>
      <c r="G6" s="320"/>
      <c r="H6" s="320"/>
      <c r="I6" s="319"/>
      <c r="J6" s="319"/>
      <c r="K6" s="322"/>
    </row>
    <row r="7" spans="1:11" s="124" customFormat="1" ht="12.75" customHeight="1">
      <c r="A7" s="52"/>
      <c r="B7" s="17"/>
      <c r="C7" s="52"/>
      <c r="D7" s="53"/>
      <c r="E7" s="52"/>
      <c r="F7" s="52"/>
      <c r="G7" s="53"/>
      <c r="H7" s="53"/>
      <c r="I7" s="52"/>
      <c r="J7" s="52"/>
      <c r="K7" s="52"/>
    </row>
    <row r="8" spans="1:11" ht="12.75" customHeight="1">
      <c r="A8" s="19" t="s">
        <v>55</v>
      </c>
      <c r="B8" s="54" t="s">
        <v>168</v>
      </c>
      <c r="C8" s="197">
        <v>23</v>
      </c>
      <c r="D8" s="197">
        <v>22</v>
      </c>
      <c r="E8" s="197">
        <v>22</v>
      </c>
      <c r="F8" s="198">
        <v>0</v>
      </c>
      <c r="G8" s="197">
        <v>1</v>
      </c>
      <c r="H8" s="197">
        <v>0</v>
      </c>
      <c r="I8" s="197">
        <v>0</v>
      </c>
      <c r="J8" s="197">
        <v>0</v>
      </c>
      <c r="K8" s="197">
        <v>0</v>
      </c>
    </row>
    <row r="9" spans="1:11" ht="22.5">
      <c r="A9" s="19" t="s">
        <v>57</v>
      </c>
      <c r="B9" s="54" t="s">
        <v>204</v>
      </c>
      <c r="C9" s="197">
        <v>1</v>
      </c>
      <c r="D9" s="198">
        <v>1</v>
      </c>
      <c r="E9" s="198">
        <v>1</v>
      </c>
      <c r="F9" s="198">
        <v>0</v>
      </c>
      <c r="G9" s="197">
        <v>0</v>
      </c>
      <c r="H9" s="198">
        <v>0</v>
      </c>
      <c r="I9" s="198">
        <v>0</v>
      </c>
      <c r="J9" s="198">
        <v>0</v>
      </c>
      <c r="K9" s="198">
        <v>0</v>
      </c>
    </row>
    <row r="10" spans="1:11">
      <c r="A10" s="19" t="s">
        <v>59</v>
      </c>
      <c r="B10" s="54" t="s">
        <v>60</v>
      </c>
      <c r="C10" s="197">
        <v>492</v>
      </c>
      <c r="D10" s="197">
        <v>428</v>
      </c>
      <c r="E10" s="197">
        <v>416</v>
      </c>
      <c r="F10" s="197">
        <v>12</v>
      </c>
      <c r="G10" s="197">
        <v>43</v>
      </c>
      <c r="H10" s="197">
        <v>21</v>
      </c>
      <c r="I10" s="197">
        <v>6</v>
      </c>
      <c r="J10" s="197">
        <v>3</v>
      </c>
      <c r="K10" s="197">
        <v>12</v>
      </c>
    </row>
    <row r="11" spans="1:11" ht="12.75" customHeight="1">
      <c r="A11" s="23">
        <v>10</v>
      </c>
      <c r="B11" s="55" t="s">
        <v>169</v>
      </c>
      <c r="C11" s="193">
        <v>60</v>
      </c>
      <c r="D11" s="193">
        <v>56</v>
      </c>
      <c r="E11" s="193">
        <v>53</v>
      </c>
      <c r="F11" s="193">
        <v>3</v>
      </c>
      <c r="G11" s="193">
        <v>0</v>
      </c>
      <c r="H11" s="193">
        <v>4</v>
      </c>
      <c r="I11" s="193">
        <v>0</v>
      </c>
      <c r="J11" s="193">
        <v>0</v>
      </c>
      <c r="K11" s="193">
        <v>4</v>
      </c>
    </row>
    <row r="12" spans="1:11">
      <c r="A12" s="23">
        <v>11</v>
      </c>
      <c r="B12" s="56" t="s">
        <v>62</v>
      </c>
      <c r="C12" s="193">
        <v>10</v>
      </c>
      <c r="D12" s="193">
        <v>9</v>
      </c>
      <c r="E12" s="193">
        <v>7</v>
      </c>
      <c r="F12" s="194">
        <v>2</v>
      </c>
      <c r="G12" s="194">
        <v>1</v>
      </c>
      <c r="H12" s="194">
        <v>0</v>
      </c>
      <c r="I12" s="194">
        <v>0</v>
      </c>
      <c r="J12" s="194">
        <v>0</v>
      </c>
      <c r="K12" s="194">
        <v>0</v>
      </c>
    </row>
    <row r="13" spans="1:11">
      <c r="A13" s="23" t="s">
        <v>63</v>
      </c>
      <c r="B13" s="56" t="s">
        <v>64</v>
      </c>
      <c r="C13" s="193">
        <v>61</v>
      </c>
      <c r="D13" s="193">
        <v>50</v>
      </c>
      <c r="E13" s="193">
        <v>50</v>
      </c>
      <c r="F13" s="193">
        <v>0</v>
      </c>
      <c r="G13" s="193">
        <v>8</v>
      </c>
      <c r="H13" s="193">
        <v>3</v>
      </c>
      <c r="I13" s="194">
        <v>1</v>
      </c>
      <c r="J13" s="193">
        <v>2</v>
      </c>
      <c r="K13" s="193">
        <v>0</v>
      </c>
    </row>
    <row r="14" spans="1:11">
      <c r="A14" s="23" t="s">
        <v>65</v>
      </c>
      <c r="B14" s="56" t="s">
        <v>66</v>
      </c>
      <c r="C14" s="193">
        <v>63</v>
      </c>
      <c r="D14" s="193">
        <v>59</v>
      </c>
      <c r="E14" s="193">
        <v>59</v>
      </c>
      <c r="F14" s="194">
        <v>0</v>
      </c>
      <c r="G14" s="193">
        <v>1</v>
      </c>
      <c r="H14" s="194">
        <v>3</v>
      </c>
      <c r="I14" s="194">
        <v>0</v>
      </c>
      <c r="J14" s="194">
        <v>0</v>
      </c>
      <c r="K14" s="194">
        <v>3</v>
      </c>
    </row>
    <row r="15" spans="1:11" ht="22.5">
      <c r="A15" s="23" t="s">
        <v>67</v>
      </c>
      <c r="B15" s="56" t="s">
        <v>170</v>
      </c>
      <c r="C15" s="193">
        <v>5</v>
      </c>
      <c r="D15" s="193">
        <v>5</v>
      </c>
      <c r="E15" s="193">
        <v>5</v>
      </c>
      <c r="F15" s="193">
        <v>0</v>
      </c>
      <c r="G15" s="193">
        <v>0</v>
      </c>
      <c r="H15" s="193">
        <v>0</v>
      </c>
      <c r="I15" s="193">
        <v>0</v>
      </c>
      <c r="J15" s="193">
        <v>0</v>
      </c>
      <c r="K15" s="194">
        <v>0</v>
      </c>
    </row>
    <row r="16" spans="1:11" ht="22.5">
      <c r="A16" s="23" t="s">
        <v>69</v>
      </c>
      <c r="B16" s="56" t="s">
        <v>171</v>
      </c>
      <c r="C16" s="193">
        <v>4</v>
      </c>
      <c r="D16" s="193">
        <v>4</v>
      </c>
      <c r="E16" s="193">
        <v>4</v>
      </c>
      <c r="F16" s="194">
        <v>0</v>
      </c>
      <c r="G16" s="193">
        <v>0</v>
      </c>
      <c r="H16" s="193">
        <v>0</v>
      </c>
      <c r="I16" s="193">
        <v>0</v>
      </c>
      <c r="J16" s="194">
        <v>0</v>
      </c>
      <c r="K16" s="194">
        <v>0</v>
      </c>
    </row>
    <row r="17" spans="1:11" s="106" customFormat="1" ht="33.75">
      <c r="A17" s="23" t="s">
        <v>71</v>
      </c>
      <c r="B17" s="56" t="s">
        <v>300</v>
      </c>
      <c r="C17" s="194">
        <v>45</v>
      </c>
      <c r="D17" s="194">
        <v>41</v>
      </c>
      <c r="E17" s="194">
        <v>40</v>
      </c>
      <c r="F17" s="194">
        <v>1</v>
      </c>
      <c r="G17" s="194">
        <v>2</v>
      </c>
      <c r="H17" s="194">
        <v>2</v>
      </c>
      <c r="I17" s="194">
        <v>1</v>
      </c>
      <c r="J17" s="194">
        <v>0</v>
      </c>
      <c r="K17" s="206">
        <v>1</v>
      </c>
    </row>
    <row r="18" spans="1:11" s="106" customFormat="1" ht="12.75" customHeight="1">
      <c r="A18" s="23">
        <v>20</v>
      </c>
      <c r="B18" s="56" t="s">
        <v>172</v>
      </c>
      <c r="C18" s="194">
        <v>7</v>
      </c>
      <c r="D18" s="194">
        <v>6</v>
      </c>
      <c r="E18" s="194">
        <v>6</v>
      </c>
      <c r="F18" s="194">
        <v>0</v>
      </c>
      <c r="G18" s="194">
        <v>0</v>
      </c>
      <c r="H18" s="194">
        <v>1</v>
      </c>
      <c r="I18" s="194">
        <v>0</v>
      </c>
      <c r="J18" s="194">
        <v>1</v>
      </c>
      <c r="K18" s="206">
        <v>0</v>
      </c>
    </row>
    <row r="19" spans="1:11" s="106" customFormat="1" ht="22.5" customHeight="1">
      <c r="A19" s="23" t="s">
        <v>74</v>
      </c>
      <c r="B19" s="56" t="s">
        <v>173</v>
      </c>
      <c r="C19" s="194">
        <v>10</v>
      </c>
      <c r="D19" s="194">
        <v>6</v>
      </c>
      <c r="E19" s="194">
        <v>6</v>
      </c>
      <c r="F19" s="194">
        <v>0</v>
      </c>
      <c r="G19" s="194">
        <v>3</v>
      </c>
      <c r="H19" s="194">
        <v>1</v>
      </c>
      <c r="I19" s="194">
        <v>0</v>
      </c>
      <c r="J19" s="194">
        <v>0</v>
      </c>
      <c r="K19" s="206">
        <v>1</v>
      </c>
    </row>
    <row r="20" spans="1:11" s="106" customFormat="1">
      <c r="A20" s="25">
        <v>25</v>
      </c>
      <c r="B20" s="56" t="s">
        <v>76</v>
      </c>
      <c r="C20" s="194">
        <v>30</v>
      </c>
      <c r="D20" s="194">
        <v>25</v>
      </c>
      <c r="E20" s="194">
        <v>25</v>
      </c>
      <c r="F20" s="194">
        <v>0</v>
      </c>
      <c r="G20" s="194">
        <v>4</v>
      </c>
      <c r="H20" s="194">
        <v>1</v>
      </c>
      <c r="I20" s="194">
        <v>1</v>
      </c>
      <c r="J20" s="194">
        <v>0</v>
      </c>
      <c r="K20" s="206">
        <v>0</v>
      </c>
    </row>
    <row r="21" spans="1:11" s="106" customFormat="1" ht="22.5" customHeight="1">
      <c r="A21" s="23">
        <v>26</v>
      </c>
      <c r="B21" s="56" t="s">
        <v>372</v>
      </c>
      <c r="C21" s="194">
        <v>3</v>
      </c>
      <c r="D21" s="194">
        <v>3</v>
      </c>
      <c r="E21" s="194">
        <v>2</v>
      </c>
      <c r="F21" s="194">
        <v>1</v>
      </c>
      <c r="G21" s="194">
        <v>0</v>
      </c>
      <c r="H21" s="194">
        <v>0</v>
      </c>
      <c r="I21" s="194">
        <v>0</v>
      </c>
      <c r="J21" s="194">
        <v>0</v>
      </c>
      <c r="K21" s="206">
        <v>0</v>
      </c>
    </row>
    <row r="22" spans="1:11" s="106" customFormat="1" ht="12.75" customHeight="1">
      <c r="A22" s="25">
        <v>27</v>
      </c>
      <c r="B22" s="108" t="s">
        <v>175</v>
      </c>
      <c r="C22" s="194">
        <v>4</v>
      </c>
      <c r="D22" s="194">
        <v>3</v>
      </c>
      <c r="E22" s="194">
        <v>3</v>
      </c>
      <c r="F22" s="194">
        <v>0</v>
      </c>
      <c r="G22" s="194">
        <v>0</v>
      </c>
      <c r="H22" s="194">
        <v>1</v>
      </c>
      <c r="I22" s="194">
        <v>0</v>
      </c>
      <c r="J22" s="194">
        <v>0</v>
      </c>
      <c r="K22" s="206">
        <v>1</v>
      </c>
    </row>
    <row r="23" spans="1:11" s="106" customFormat="1">
      <c r="A23" s="25">
        <v>28</v>
      </c>
      <c r="B23" s="56" t="s">
        <v>38</v>
      </c>
      <c r="C23" s="194">
        <v>8</v>
      </c>
      <c r="D23" s="194">
        <v>5</v>
      </c>
      <c r="E23" s="194">
        <v>4</v>
      </c>
      <c r="F23" s="194">
        <v>1</v>
      </c>
      <c r="G23" s="194">
        <v>3</v>
      </c>
      <c r="H23" s="194">
        <v>0</v>
      </c>
      <c r="I23" s="194">
        <v>0</v>
      </c>
      <c r="J23" s="194">
        <v>0</v>
      </c>
      <c r="K23" s="206">
        <v>0</v>
      </c>
    </row>
    <row r="24" spans="1:11" s="106" customFormat="1" ht="22.5">
      <c r="A24" s="23">
        <v>29</v>
      </c>
      <c r="B24" s="56" t="s">
        <v>79</v>
      </c>
      <c r="C24" s="194">
        <v>4</v>
      </c>
      <c r="D24" s="194">
        <v>4</v>
      </c>
      <c r="E24" s="194">
        <v>4</v>
      </c>
      <c r="F24" s="194">
        <v>0</v>
      </c>
      <c r="G24" s="194">
        <v>0</v>
      </c>
      <c r="H24" s="194">
        <v>0</v>
      </c>
      <c r="I24" s="194">
        <v>0</v>
      </c>
      <c r="J24" s="194">
        <v>0</v>
      </c>
      <c r="K24" s="206">
        <v>0</v>
      </c>
    </row>
    <row r="25" spans="1:11">
      <c r="A25" s="23" t="s">
        <v>80</v>
      </c>
      <c r="B25" s="56" t="s">
        <v>81</v>
      </c>
      <c r="C25" s="193">
        <v>3</v>
      </c>
      <c r="D25" s="193">
        <v>1</v>
      </c>
      <c r="E25" s="193">
        <v>1</v>
      </c>
      <c r="F25" s="193">
        <v>0</v>
      </c>
      <c r="G25" s="193">
        <v>2</v>
      </c>
      <c r="H25" s="193">
        <v>0</v>
      </c>
      <c r="I25" s="193">
        <v>0</v>
      </c>
      <c r="J25" s="193">
        <v>0</v>
      </c>
      <c r="K25" s="194">
        <v>0</v>
      </c>
    </row>
    <row r="26" spans="1:11">
      <c r="A26" s="23">
        <v>31</v>
      </c>
      <c r="B26" s="56" t="s">
        <v>82</v>
      </c>
      <c r="C26" s="193">
        <v>7</v>
      </c>
      <c r="D26" s="193">
        <v>5</v>
      </c>
      <c r="E26" s="193">
        <v>5</v>
      </c>
      <c r="F26" s="194">
        <v>0</v>
      </c>
      <c r="G26" s="193">
        <v>2</v>
      </c>
      <c r="H26" s="193">
        <v>0</v>
      </c>
      <c r="I26" s="194">
        <v>0</v>
      </c>
      <c r="J26" s="194">
        <v>0</v>
      </c>
      <c r="K26" s="193">
        <v>0</v>
      </c>
    </row>
    <row r="27" spans="1:11">
      <c r="A27" s="23" t="s">
        <v>83</v>
      </c>
      <c r="B27" s="56" t="s">
        <v>84</v>
      </c>
      <c r="C27" s="193">
        <v>130</v>
      </c>
      <c r="D27" s="193">
        <v>113</v>
      </c>
      <c r="E27" s="193">
        <v>113</v>
      </c>
      <c r="F27" s="193">
        <v>0</v>
      </c>
      <c r="G27" s="193">
        <v>13</v>
      </c>
      <c r="H27" s="193">
        <v>4</v>
      </c>
      <c r="I27" s="193">
        <v>3</v>
      </c>
      <c r="J27" s="193">
        <v>0</v>
      </c>
      <c r="K27" s="193">
        <v>1</v>
      </c>
    </row>
    <row r="28" spans="1:11" ht="22.5">
      <c r="A28" s="23" t="s">
        <v>85</v>
      </c>
      <c r="B28" s="56" t="s">
        <v>205</v>
      </c>
      <c r="C28" s="193">
        <v>18</v>
      </c>
      <c r="D28" s="193">
        <v>16</v>
      </c>
      <c r="E28" s="193">
        <v>13</v>
      </c>
      <c r="F28" s="193">
        <v>3</v>
      </c>
      <c r="G28" s="193">
        <v>2</v>
      </c>
      <c r="H28" s="193">
        <v>0</v>
      </c>
      <c r="I28" s="193">
        <v>0</v>
      </c>
      <c r="J28" s="193">
        <v>0</v>
      </c>
      <c r="K28" s="193">
        <v>0</v>
      </c>
    </row>
    <row r="29" spans="1:11">
      <c r="A29" s="19" t="s">
        <v>87</v>
      </c>
      <c r="B29" s="57" t="s">
        <v>88</v>
      </c>
      <c r="C29" s="197">
        <v>64</v>
      </c>
      <c r="D29" s="197">
        <v>45</v>
      </c>
      <c r="E29" s="197">
        <v>42</v>
      </c>
      <c r="F29" s="197">
        <v>3</v>
      </c>
      <c r="G29" s="197">
        <v>7</v>
      </c>
      <c r="H29" s="197">
        <v>12</v>
      </c>
      <c r="I29" s="197">
        <v>1</v>
      </c>
      <c r="J29" s="197">
        <v>11</v>
      </c>
      <c r="K29" s="197">
        <v>0</v>
      </c>
    </row>
    <row r="30" spans="1:11" ht="33.75" customHeight="1">
      <c r="A30" s="19" t="s">
        <v>89</v>
      </c>
      <c r="B30" s="57" t="s">
        <v>177</v>
      </c>
      <c r="C30" s="197">
        <v>13</v>
      </c>
      <c r="D30" s="197">
        <v>7</v>
      </c>
      <c r="E30" s="197">
        <v>6</v>
      </c>
      <c r="F30" s="198">
        <v>1</v>
      </c>
      <c r="G30" s="197">
        <v>5</v>
      </c>
      <c r="H30" s="197">
        <v>1</v>
      </c>
      <c r="I30" s="197">
        <v>0</v>
      </c>
      <c r="J30" s="198">
        <v>0</v>
      </c>
      <c r="K30" s="198">
        <v>1</v>
      </c>
    </row>
    <row r="31" spans="1:11" ht="22.5">
      <c r="A31" s="23">
        <v>38</v>
      </c>
      <c r="B31" s="56" t="s">
        <v>219</v>
      </c>
      <c r="C31" s="193">
        <v>9</v>
      </c>
      <c r="D31" s="193">
        <v>6</v>
      </c>
      <c r="E31" s="193">
        <v>5</v>
      </c>
      <c r="F31" s="193">
        <v>1</v>
      </c>
      <c r="G31" s="193">
        <v>3</v>
      </c>
      <c r="H31" s="193">
        <v>0</v>
      </c>
      <c r="I31" s="197">
        <v>0</v>
      </c>
      <c r="J31" s="194">
        <v>0</v>
      </c>
      <c r="K31" s="193">
        <v>0</v>
      </c>
    </row>
    <row r="32" spans="1:11">
      <c r="A32" s="19" t="s">
        <v>92</v>
      </c>
      <c r="B32" s="57" t="s">
        <v>93</v>
      </c>
      <c r="C32" s="197">
        <v>2089</v>
      </c>
      <c r="D32" s="197">
        <v>1937</v>
      </c>
      <c r="E32" s="197">
        <v>1928</v>
      </c>
      <c r="F32" s="197">
        <v>9</v>
      </c>
      <c r="G32" s="197">
        <v>107</v>
      </c>
      <c r="H32" s="197">
        <v>45</v>
      </c>
      <c r="I32" s="197">
        <v>22</v>
      </c>
      <c r="J32" s="197">
        <v>7</v>
      </c>
      <c r="K32" s="197">
        <v>16</v>
      </c>
    </row>
    <row r="33" spans="1:11">
      <c r="A33" s="23">
        <v>41</v>
      </c>
      <c r="B33" s="56" t="s">
        <v>94</v>
      </c>
      <c r="C33" s="193">
        <v>51</v>
      </c>
      <c r="D33" s="193">
        <v>42</v>
      </c>
      <c r="E33" s="193">
        <v>38</v>
      </c>
      <c r="F33" s="193">
        <v>4</v>
      </c>
      <c r="G33" s="193">
        <v>8</v>
      </c>
      <c r="H33" s="193">
        <v>1</v>
      </c>
      <c r="I33" s="193">
        <v>1</v>
      </c>
      <c r="J33" s="194">
        <v>0</v>
      </c>
      <c r="K33" s="193">
        <v>0</v>
      </c>
    </row>
    <row r="34" spans="1:11">
      <c r="A34" s="23">
        <v>42</v>
      </c>
      <c r="B34" s="56" t="s">
        <v>95</v>
      </c>
      <c r="C34" s="193">
        <v>35</v>
      </c>
      <c r="D34" s="193">
        <v>33</v>
      </c>
      <c r="E34" s="193">
        <v>33</v>
      </c>
      <c r="F34" s="194">
        <v>0</v>
      </c>
      <c r="G34" s="193">
        <v>0</v>
      </c>
      <c r="H34" s="193">
        <v>2</v>
      </c>
      <c r="I34" s="193">
        <v>2</v>
      </c>
      <c r="J34" s="194">
        <v>0</v>
      </c>
      <c r="K34" s="193">
        <v>0</v>
      </c>
    </row>
    <row r="35" spans="1:11" ht="33.75">
      <c r="A35" s="23">
        <v>43</v>
      </c>
      <c r="B35" s="56" t="s">
        <v>206</v>
      </c>
      <c r="C35" s="193">
        <v>2003</v>
      </c>
      <c r="D35" s="193">
        <v>1862</v>
      </c>
      <c r="E35" s="193">
        <v>1857</v>
      </c>
      <c r="F35" s="193">
        <v>5</v>
      </c>
      <c r="G35" s="193">
        <v>99</v>
      </c>
      <c r="H35" s="193">
        <v>42</v>
      </c>
      <c r="I35" s="193">
        <v>19</v>
      </c>
      <c r="J35" s="193">
        <v>7</v>
      </c>
      <c r="K35" s="193">
        <v>16</v>
      </c>
    </row>
    <row r="36" spans="1:11" ht="22.5" customHeight="1">
      <c r="A36" s="28" t="s">
        <v>97</v>
      </c>
      <c r="B36" s="58" t="s">
        <v>373</v>
      </c>
      <c r="C36" s="197">
        <v>3405</v>
      </c>
      <c r="D36" s="197">
        <v>2999</v>
      </c>
      <c r="E36" s="197">
        <v>2978</v>
      </c>
      <c r="F36" s="197">
        <v>21</v>
      </c>
      <c r="G36" s="197">
        <v>167</v>
      </c>
      <c r="H36" s="197">
        <v>239</v>
      </c>
      <c r="I36" s="197">
        <v>65</v>
      </c>
      <c r="J36" s="197">
        <v>31</v>
      </c>
      <c r="K36" s="197">
        <v>143</v>
      </c>
    </row>
    <row r="37" spans="1:11" ht="22.5">
      <c r="A37" s="23">
        <v>45</v>
      </c>
      <c r="B37" s="56" t="s">
        <v>98</v>
      </c>
      <c r="C37" s="193">
        <v>255</v>
      </c>
      <c r="D37" s="193">
        <v>220</v>
      </c>
      <c r="E37" s="193">
        <v>219</v>
      </c>
      <c r="F37" s="193">
        <v>1</v>
      </c>
      <c r="G37" s="193">
        <v>13</v>
      </c>
      <c r="H37" s="193">
        <v>22</v>
      </c>
      <c r="I37" s="193">
        <v>8</v>
      </c>
      <c r="J37" s="193">
        <v>1</v>
      </c>
      <c r="K37" s="193">
        <v>13</v>
      </c>
    </row>
    <row r="38" spans="1:11" ht="22.5">
      <c r="A38" s="30">
        <v>46</v>
      </c>
      <c r="B38" s="59" t="s">
        <v>207</v>
      </c>
      <c r="C38" s="193">
        <v>595</v>
      </c>
      <c r="D38" s="193">
        <v>519</v>
      </c>
      <c r="E38" s="193">
        <v>513</v>
      </c>
      <c r="F38" s="193">
        <v>6</v>
      </c>
      <c r="G38" s="193">
        <v>46</v>
      </c>
      <c r="H38" s="193">
        <v>30</v>
      </c>
      <c r="I38" s="193">
        <v>12</v>
      </c>
      <c r="J38" s="193">
        <v>4</v>
      </c>
      <c r="K38" s="193">
        <v>14</v>
      </c>
    </row>
    <row r="39" spans="1:11" ht="22.5">
      <c r="A39" s="23">
        <v>47</v>
      </c>
      <c r="B39" s="56" t="s">
        <v>208</v>
      </c>
      <c r="C39" s="193">
        <v>2555</v>
      </c>
      <c r="D39" s="193">
        <v>2260</v>
      </c>
      <c r="E39" s="193">
        <v>2246</v>
      </c>
      <c r="F39" s="193">
        <v>14</v>
      </c>
      <c r="G39" s="193">
        <v>108</v>
      </c>
      <c r="H39" s="193">
        <v>187</v>
      </c>
      <c r="I39" s="193">
        <v>45</v>
      </c>
      <c r="J39" s="193">
        <v>26</v>
      </c>
      <c r="K39" s="193">
        <v>116</v>
      </c>
    </row>
    <row r="40" spans="1:11">
      <c r="A40" s="19" t="s">
        <v>37</v>
      </c>
      <c r="B40" s="57" t="s">
        <v>101</v>
      </c>
      <c r="C40" s="197">
        <v>919</v>
      </c>
      <c r="D40" s="197">
        <v>858</v>
      </c>
      <c r="E40" s="197">
        <v>853</v>
      </c>
      <c r="F40" s="197">
        <v>5</v>
      </c>
      <c r="G40" s="197">
        <v>32</v>
      </c>
      <c r="H40" s="197">
        <v>29</v>
      </c>
      <c r="I40" s="197">
        <v>11</v>
      </c>
      <c r="J40" s="197">
        <v>4</v>
      </c>
      <c r="K40" s="197">
        <v>14</v>
      </c>
    </row>
    <row r="41" spans="1:11">
      <c r="A41" s="23">
        <v>49</v>
      </c>
      <c r="B41" s="108" t="s">
        <v>369</v>
      </c>
      <c r="C41" s="193">
        <v>400</v>
      </c>
      <c r="D41" s="193">
        <v>374</v>
      </c>
      <c r="E41" s="193">
        <v>373</v>
      </c>
      <c r="F41" s="193">
        <v>1</v>
      </c>
      <c r="G41" s="193">
        <v>9</v>
      </c>
      <c r="H41" s="193">
        <v>17</v>
      </c>
      <c r="I41" s="193">
        <v>7</v>
      </c>
      <c r="J41" s="193">
        <v>4</v>
      </c>
      <c r="K41" s="193">
        <v>6</v>
      </c>
    </row>
    <row r="42" spans="1:11">
      <c r="A42" s="23">
        <v>53</v>
      </c>
      <c r="B42" s="56" t="s">
        <v>181</v>
      </c>
      <c r="C42" s="193">
        <v>252</v>
      </c>
      <c r="D42" s="193">
        <v>244</v>
      </c>
      <c r="E42" s="193">
        <v>243</v>
      </c>
      <c r="F42" s="194">
        <v>1</v>
      </c>
      <c r="G42" s="193">
        <v>2</v>
      </c>
      <c r="H42" s="193">
        <v>6</v>
      </c>
      <c r="I42" s="194">
        <v>2</v>
      </c>
      <c r="J42" s="193">
        <v>0</v>
      </c>
      <c r="K42" s="193">
        <v>4</v>
      </c>
    </row>
    <row r="43" spans="1:11">
      <c r="A43" s="71" t="s">
        <v>104</v>
      </c>
      <c r="B43" s="60" t="s">
        <v>105</v>
      </c>
      <c r="C43" s="197">
        <v>1084</v>
      </c>
      <c r="D43" s="197">
        <v>830</v>
      </c>
      <c r="E43" s="197">
        <v>824</v>
      </c>
      <c r="F43" s="197">
        <v>6</v>
      </c>
      <c r="G43" s="197">
        <v>13</v>
      </c>
      <c r="H43" s="197">
        <v>241</v>
      </c>
      <c r="I43" s="197">
        <v>23</v>
      </c>
      <c r="J43" s="197">
        <v>17</v>
      </c>
      <c r="K43" s="197">
        <v>201</v>
      </c>
    </row>
    <row r="44" spans="1:11">
      <c r="A44" s="23">
        <v>55</v>
      </c>
      <c r="B44" s="56" t="s">
        <v>106</v>
      </c>
      <c r="C44" s="193">
        <v>25</v>
      </c>
      <c r="D44" s="193">
        <v>16</v>
      </c>
      <c r="E44" s="193">
        <v>16</v>
      </c>
      <c r="F44" s="193">
        <v>0</v>
      </c>
      <c r="G44" s="193">
        <v>4</v>
      </c>
      <c r="H44" s="193">
        <v>5</v>
      </c>
      <c r="I44" s="193">
        <v>1</v>
      </c>
      <c r="J44" s="193">
        <v>0</v>
      </c>
      <c r="K44" s="193">
        <v>4</v>
      </c>
    </row>
    <row r="45" spans="1:11">
      <c r="A45" s="23">
        <v>56</v>
      </c>
      <c r="B45" s="56" t="s">
        <v>107</v>
      </c>
      <c r="C45" s="193">
        <v>1059</v>
      </c>
      <c r="D45" s="193">
        <v>814</v>
      </c>
      <c r="E45" s="193">
        <v>808</v>
      </c>
      <c r="F45" s="193">
        <v>6</v>
      </c>
      <c r="G45" s="193">
        <v>9</v>
      </c>
      <c r="H45" s="193">
        <v>236</v>
      </c>
      <c r="I45" s="193">
        <v>22</v>
      </c>
      <c r="J45" s="193">
        <v>17</v>
      </c>
      <c r="K45" s="193">
        <v>197</v>
      </c>
    </row>
    <row r="46" spans="1:11">
      <c r="A46" s="19" t="s">
        <v>108</v>
      </c>
      <c r="B46" s="57" t="s">
        <v>182</v>
      </c>
      <c r="C46" s="197">
        <v>843</v>
      </c>
      <c r="D46" s="197">
        <v>680</v>
      </c>
      <c r="E46" s="197">
        <v>663</v>
      </c>
      <c r="F46" s="197">
        <v>17</v>
      </c>
      <c r="G46" s="197">
        <v>133</v>
      </c>
      <c r="H46" s="197">
        <v>30</v>
      </c>
      <c r="I46" s="197">
        <v>11</v>
      </c>
      <c r="J46" s="197">
        <v>15</v>
      </c>
      <c r="K46" s="197">
        <v>4</v>
      </c>
    </row>
    <row r="47" spans="1:11">
      <c r="A47" s="23">
        <v>58</v>
      </c>
      <c r="B47" s="56" t="s">
        <v>110</v>
      </c>
      <c r="C47" s="193">
        <v>64</v>
      </c>
      <c r="D47" s="193">
        <v>51</v>
      </c>
      <c r="E47" s="193">
        <v>49</v>
      </c>
      <c r="F47" s="193">
        <v>2</v>
      </c>
      <c r="G47" s="193">
        <v>5</v>
      </c>
      <c r="H47" s="193">
        <v>8</v>
      </c>
      <c r="I47" s="193">
        <v>2</v>
      </c>
      <c r="J47" s="193">
        <v>6</v>
      </c>
      <c r="K47" s="193">
        <v>0</v>
      </c>
    </row>
    <row r="48" spans="1:11" ht="33.75">
      <c r="A48" s="23">
        <v>59</v>
      </c>
      <c r="B48" s="56" t="s">
        <v>183</v>
      </c>
      <c r="C48" s="193">
        <v>161</v>
      </c>
      <c r="D48" s="193">
        <v>131</v>
      </c>
      <c r="E48" s="193">
        <v>131</v>
      </c>
      <c r="F48" s="193">
        <v>0</v>
      </c>
      <c r="G48" s="193">
        <v>27</v>
      </c>
      <c r="H48" s="193">
        <v>3</v>
      </c>
      <c r="I48" s="193">
        <v>1</v>
      </c>
      <c r="J48" s="193">
        <v>1</v>
      </c>
      <c r="K48" s="193">
        <v>1</v>
      </c>
    </row>
    <row r="49" spans="1:11">
      <c r="A49" s="23">
        <v>61</v>
      </c>
      <c r="B49" s="56" t="s">
        <v>112</v>
      </c>
      <c r="C49" s="193">
        <v>8</v>
      </c>
      <c r="D49" s="193">
        <v>6</v>
      </c>
      <c r="E49" s="193">
        <v>6</v>
      </c>
      <c r="F49" s="194">
        <v>0</v>
      </c>
      <c r="G49" s="194">
        <v>2</v>
      </c>
      <c r="H49" s="193">
        <v>0</v>
      </c>
      <c r="I49" s="193">
        <v>0</v>
      </c>
      <c r="J49" s="194">
        <v>0</v>
      </c>
      <c r="K49" s="193">
        <v>0</v>
      </c>
    </row>
    <row r="50" spans="1:11" ht="22.5">
      <c r="A50" s="23">
        <v>62</v>
      </c>
      <c r="B50" s="56" t="s">
        <v>113</v>
      </c>
      <c r="C50" s="193">
        <v>506</v>
      </c>
      <c r="D50" s="193">
        <v>406</v>
      </c>
      <c r="E50" s="193">
        <v>392</v>
      </c>
      <c r="F50" s="193">
        <v>14</v>
      </c>
      <c r="G50" s="193">
        <v>84</v>
      </c>
      <c r="H50" s="193">
        <v>16</v>
      </c>
      <c r="I50" s="193">
        <v>6</v>
      </c>
      <c r="J50" s="193">
        <v>7</v>
      </c>
      <c r="K50" s="193">
        <v>3</v>
      </c>
    </row>
    <row r="51" spans="1:11">
      <c r="A51" s="23">
        <v>63</v>
      </c>
      <c r="B51" s="56" t="s">
        <v>114</v>
      </c>
      <c r="C51" s="193">
        <v>103</v>
      </c>
      <c r="D51" s="193">
        <v>85</v>
      </c>
      <c r="E51" s="193">
        <v>84</v>
      </c>
      <c r="F51" s="194">
        <v>1</v>
      </c>
      <c r="G51" s="193">
        <v>15</v>
      </c>
      <c r="H51" s="194">
        <v>3</v>
      </c>
      <c r="I51" s="194">
        <v>2</v>
      </c>
      <c r="J51" s="194">
        <v>1</v>
      </c>
      <c r="K51" s="194">
        <v>0</v>
      </c>
    </row>
    <row r="52" spans="1:11" ht="22.5">
      <c r="A52" s="19" t="s">
        <v>36</v>
      </c>
      <c r="B52" s="57" t="s">
        <v>185</v>
      </c>
      <c r="C52" s="197">
        <v>480</v>
      </c>
      <c r="D52" s="197">
        <v>352</v>
      </c>
      <c r="E52" s="197">
        <v>331</v>
      </c>
      <c r="F52" s="197">
        <v>21</v>
      </c>
      <c r="G52" s="197">
        <v>103</v>
      </c>
      <c r="H52" s="197">
        <v>25</v>
      </c>
      <c r="I52" s="197">
        <v>15</v>
      </c>
      <c r="J52" s="197">
        <v>9</v>
      </c>
      <c r="K52" s="197">
        <v>1</v>
      </c>
    </row>
    <row r="53" spans="1:11" ht="22.5">
      <c r="A53" s="23">
        <v>66</v>
      </c>
      <c r="B53" s="56" t="s">
        <v>186</v>
      </c>
      <c r="C53" s="193">
        <v>385</v>
      </c>
      <c r="D53" s="193">
        <v>312</v>
      </c>
      <c r="E53" s="193">
        <v>299</v>
      </c>
      <c r="F53" s="193">
        <v>13</v>
      </c>
      <c r="G53" s="193">
        <v>67</v>
      </c>
      <c r="H53" s="193">
        <v>6</v>
      </c>
      <c r="I53" s="193">
        <v>4</v>
      </c>
      <c r="J53" s="193">
        <v>1</v>
      </c>
      <c r="K53" s="193">
        <v>1</v>
      </c>
    </row>
    <row r="54" spans="1:11">
      <c r="A54" s="19" t="s">
        <v>117</v>
      </c>
      <c r="B54" s="57" t="s">
        <v>187</v>
      </c>
      <c r="C54" s="197">
        <v>407</v>
      </c>
      <c r="D54" s="197">
        <v>343</v>
      </c>
      <c r="E54" s="197">
        <v>332</v>
      </c>
      <c r="F54" s="197">
        <v>11</v>
      </c>
      <c r="G54" s="197">
        <v>41</v>
      </c>
      <c r="H54" s="197">
        <v>23</v>
      </c>
      <c r="I54" s="197">
        <v>10</v>
      </c>
      <c r="J54" s="197">
        <v>7</v>
      </c>
      <c r="K54" s="197">
        <v>6</v>
      </c>
    </row>
    <row r="55" spans="1:11" ht="33.75">
      <c r="A55" s="19" t="s">
        <v>119</v>
      </c>
      <c r="B55" s="57" t="s">
        <v>295</v>
      </c>
      <c r="C55" s="197">
        <v>1692</v>
      </c>
      <c r="D55" s="197">
        <v>1482</v>
      </c>
      <c r="E55" s="197">
        <v>1451</v>
      </c>
      <c r="F55" s="197">
        <v>31</v>
      </c>
      <c r="G55" s="197">
        <v>173</v>
      </c>
      <c r="H55" s="197">
        <v>37</v>
      </c>
      <c r="I55" s="197">
        <v>19</v>
      </c>
      <c r="J55" s="197">
        <v>12</v>
      </c>
      <c r="K55" s="197">
        <v>6</v>
      </c>
    </row>
    <row r="56" spans="1:11" ht="22.5">
      <c r="A56" s="23">
        <v>70</v>
      </c>
      <c r="B56" s="56" t="s">
        <v>374</v>
      </c>
      <c r="C56" s="193">
        <v>368</v>
      </c>
      <c r="D56" s="193">
        <v>309</v>
      </c>
      <c r="E56" s="193">
        <v>297</v>
      </c>
      <c r="F56" s="193">
        <v>12</v>
      </c>
      <c r="G56" s="193">
        <v>50</v>
      </c>
      <c r="H56" s="193">
        <v>9</v>
      </c>
      <c r="I56" s="193">
        <v>6</v>
      </c>
      <c r="J56" s="193">
        <v>1</v>
      </c>
      <c r="K56" s="193">
        <v>2</v>
      </c>
    </row>
    <row r="57" spans="1:11" ht="33.75">
      <c r="A57" s="23">
        <v>71</v>
      </c>
      <c r="B57" s="56" t="s">
        <v>122</v>
      </c>
      <c r="C57" s="193">
        <v>99</v>
      </c>
      <c r="D57" s="193">
        <v>92</v>
      </c>
      <c r="E57" s="193">
        <v>81</v>
      </c>
      <c r="F57" s="193">
        <v>11</v>
      </c>
      <c r="G57" s="193">
        <v>5</v>
      </c>
      <c r="H57" s="193">
        <v>2</v>
      </c>
      <c r="I57" s="193">
        <v>1</v>
      </c>
      <c r="J57" s="193">
        <v>0</v>
      </c>
      <c r="K57" s="193">
        <v>1</v>
      </c>
    </row>
    <row r="58" spans="1:11">
      <c r="A58" s="23">
        <v>73</v>
      </c>
      <c r="B58" s="56" t="s">
        <v>123</v>
      </c>
      <c r="C58" s="193">
        <v>619</v>
      </c>
      <c r="D58" s="193">
        <v>551</v>
      </c>
      <c r="E58" s="193">
        <v>547</v>
      </c>
      <c r="F58" s="193">
        <v>4</v>
      </c>
      <c r="G58" s="193">
        <v>58</v>
      </c>
      <c r="H58" s="193">
        <v>10</v>
      </c>
      <c r="I58" s="193">
        <v>4</v>
      </c>
      <c r="J58" s="193">
        <v>5</v>
      </c>
      <c r="K58" s="193">
        <v>1</v>
      </c>
    </row>
    <row r="59" spans="1:11" ht="22.5">
      <c r="A59" s="19" t="s">
        <v>124</v>
      </c>
      <c r="B59" s="57" t="s">
        <v>190</v>
      </c>
      <c r="C59" s="197">
        <v>1672</v>
      </c>
      <c r="D59" s="197">
        <v>1467</v>
      </c>
      <c r="E59" s="197">
        <v>1457</v>
      </c>
      <c r="F59" s="197">
        <v>10</v>
      </c>
      <c r="G59" s="197">
        <v>128</v>
      </c>
      <c r="H59" s="197">
        <v>77</v>
      </c>
      <c r="I59" s="197">
        <v>26</v>
      </c>
      <c r="J59" s="197">
        <v>14</v>
      </c>
      <c r="K59" s="197">
        <v>37</v>
      </c>
    </row>
    <row r="60" spans="1:11">
      <c r="A60" s="23">
        <v>77</v>
      </c>
      <c r="B60" s="56" t="s">
        <v>126</v>
      </c>
      <c r="C60" s="193">
        <v>112</v>
      </c>
      <c r="D60" s="193">
        <v>85</v>
      </c>
      <c r="E60" s="193">
        <v>82</v>
      </c>
      <c r="F60" s="193">
        <v>3</v>
      </c>
      <c r="G60" s="193">
        <v>10</v>
      </c>
      <c r="H60" s="193">
        <v>17</v>
      </c>
      <c r="I60" s="193">
        <v>1</v>
      </c>
      <c r="J60" s="193">
        <v>1</v>
      </c>
      <c r="K60" s="193">
        <v>15</v>
      </c>
    </row>
    <row r="61" spans="1:11" ht="22.5">
      <c r="A61" s="23">
        <v>78</v>
      </c>
      <c r="B61" s="56" t="s">
        <v>127</v>
      </c>
      <c r="C61" s="193">
        <v>105</v>
      </c>
      <c r="D61" s="193">
        <v>86</v>
      </c>
      <c r="E61" s="193">
        <v>85</v>
      </c>
      <c r="F61" s="193">
        <v>1</v>
      </c>
      <c r="G61" s="193">
        <v>12</v>
      </c>
      <c r="H61" s="193">
        <v>7</v>
      </c>
      <c r="I61" s="193">
        <v>3</v>
      </c>
      <c r="J61" s="194">
        <v>1</v>
      </c>
      <c r="K61" s="194">
        <v>3</v>
      </c>
    </row>
    <row r="62" spans="1:11" ht="22.5">
      <c r="A62" s="23">
        <v>79</v>
      </c>
      <c r="B62" s="56" t="s">
        <v>192</v>
      </c>
      <c r="C62" s="193">
        <v>72</v>
      </c>
      <c r="D62" s="193">
        <v>60</v>
      </c>
      <c r="E62" s="193">
        <v>59</v>
      </c>
      <c r="F62" s="194">
        <v>1</v>
      </c>
      <c r="G62" s="193">
        <v>7</v>
      </c>
      <c r="H62" s="193">
        <v>5</v>
      </c>
      <c r="I62" s="193">
        <v>0</v>
      </c>
      <c r="J62" s="194">
        <v>1</v>
      </c>
      <c r="K62" s="193">
        <v>4</v>
      </c>
    </row>
    <row r="63" spans="1:11" ht="22.5">
      <c r="A63" s="23">
        <v>81</v>
      </c>
      <c r="B63" s="56" t="s">
        <v>209</v>
      </c>
      <c r="C63" s="193">
        <v>890</v>
      </c>
      <c r="D63" s="193">
        <v>792</v>
      </c>
      <c r="E63" s="193">
        <v>791</v>
      </c>
      <c r="F63" s="193">
        <v>1</v>
      </c>
      <c r="G63" s="193">
        <v>60</v>
      </c>
      <c r="H63" s="193">
        <v>38</v>
      </c>
      <c r="I63" s="193">
        <v>17</v>
      </c>
      <c r="J63" s="193">
        <v>8</v>
      </c>
      <c r="K63" s="193">
        <v>13</v>
      </c>
    </row>
    <row r="64" spans="1:11">
      <c r="A64" s="19" t="s">
        <v>130</v>
      </c>
      <c r="B64" s="57" t="s">
        <v>131</v>
      </c>
      <c r="C64" s="197">
        <v>372</v>
      </c>
      <c r="D64" s="197">
        <v>311</v>
      </c>
      <c r="E64" s="197">
        <v>310</v>
      </c>
      <c r="F64" s="198">
        <v>1</v>
      </c>
      <c r="G64" s="197">
        <v>51</v>
      </c>
      <c r="H64" s="197">
        <v>10</v>
      </c>
      <c r="I64" s="197">
        <v>3</v>
      </c>
      <c r="J64" s="198">
        <v>4</v>
      </c>
      <c r="K64" s="197">
        <v>3</v>
      </c>
    </row>
    <row r="65" spans="1:11">
      <c r="A65" s="72" t="s">
        <v>132</v>
      </c>
      <c r="B65" s="58" t="s">
        <v>133</v>
      </c>
      <c r="C65" s="197">
        <v>183</v>
      </c>
      <c r="D65" s="197">
        <v>165</v>
      </c>
      <c r="E65" s="197">
        <v>165</v>
      </c>
      <c r="F65" s="197">
        <v>0</v>
      </c>
      <c r="G65" s="197">
        <v>12</v>
      </c>
      <c r="H65" s="197">
        <v>6</v>
      </c>
      <c r="I65" s="197">
        <v>1</v>
      </c>
      <c r="J65" s="197">
        <v>3</v>
      </c>
      <c r="K65" s="197">
        <v>2</v>
      </c>
    </row>
    <row r="66" spans="1:11">
      <c r="A66" s="21" t="s">
        <v>134</v>
      </c>
      <c r="B66" s="57" t="s">
        <v>135</v>
      </c>
      <c r="C66" s="197">
        <v>403</v>
      </c>
      <c r="D66" s="197">
        <v>332</v>
      </c>
      <c r="E66" s="197">
        <v>331</v>
      </c>
      <c r="F66" s="197">
        <v>1</v>
      </c>
      <c r="G66" s="197">
        <v>39</v>
      </c>
      <c r="H66" s="197">
        <v>32</v>
      </c>
      <c r="I66" s="197">
        <v>11</v>
      </c>
      <c r="J66" s="197">
        <v>12</v>
      </c>
      <c r="K66" s="197">
        <v>9</v>
      </c>
    </row>
    <row r="67" spans="1:11" ht="22.5">
      <c r="A67" s="19" t="s">
        <v>136</v>
      </c>
      <c r="B67" s="57" t="s">
        <v>137</v>
      </c>
      <c r="C67" s="197">
        <v>923</v>
      </c>
      <c r="D67" s="197">
        <v>794</v>
      </c>
      <c r="E67" s="197">
        <v>793</v>
      </c>
      <c r="F67" s="197">
        <v>1</v>
      </c>
      <c r="G67" s="197">
        <v>50</v>
      </c>
      <c r="H67" s="197">
        <v>79</v>
      </c>
      <c r="I67" s="197">
        <v>9</v>
      </c>
      <c r="J67" s="197">
        <v>3</v>
      </c>
      <c r="K67" s="197">
        <v>67</v>
      </c>
    </row>
    <row r="68" spans="1:11" ht="22.5">
      <c r="A68" s="23">
        <v>95</v>
      </c>
      <c r="B68" s="56" t="s">
        <v>138</v>
      </c>
      <c r="C68" s="193">
        <v>52</v>
      </c>
      <c r="D68" s="193">
        <v>44</v>
      </c>
      <c r="E68" s="193">
        <v>44</v>
      </c>
      <c r="F68" s="193">
        <v>0</v>
      </c>
      <c r="G68" s="193">
        <v>3</v>
      </c>
      <c r="H68" s="193">
        <v>5</v>
      </c>
      <c r="I68" s="193">
        <v>1</v>
      </c>
      <c r="J68" s="193">
        <v>0</v>
      </c>
      <c r="K68" s="193">
        <v>4</v>
      </c>
    </row>
    <row r="69" spans="1:11" ht="12.75" customHeight="1">
      <c r="A69" s="39" t="s">
        <v>193</v>
      </c>
      <c r="B69" s="61" t="s">
        <v>140</v>
      </c>
      <c r="C69" s="200">
        <v>15065</v>
      </c>
      <c r="D69" s="200">
        <v>13053</v>
      </c>
      <c r="E69" s="200">
        <v>12903</v>
      </c>
      <c r="F69" s="200">
        <v>150</v>
      </c>
      <c r="G69" s="200">
        <v>1105</v>
      </c>
      <c r="H69" s="200">
        <v>907</v>
      </c>
      <c r="I69" s="200">
        <v>233</v>
      </c>
      <c r="J69" s="200">
        <v>152</v>
      </c>
      <c r="K69" s="200">
        <v>522</v>
      </c>
    </row>
    <row r="70" spans="1:11" ht="12.75" customHeight="1">
      <c r="A70" s="73"/>
      <c r="B70" s="74"/>
      <c r="C70" s="70"/>
      <c r="D70" s="70"/>
      <c r="E70" s="70"/>
      <c r="F70" s="70"/>
      <c r="G70" s="70"/>
      <c r="H70" s="70"/>
      <c r="I70" s="70"/>
      <c r="J70" s="70"/>
      <c r="K70" s="70"/>
    </row>
    <row r="71" spans="1:11" s="234" customFormat="1" ht="12.75" customHeight="1">
      <c r="A71" s="23" t="s">
        <v>365</v>
      </c>
      <c r="B71" s="232"/>
      <c r="C71" s="233"/>
      <c r="D71" s="233"/>
      <c r="E71" s="233"/>
      <c r="F71" s="233"/>
      <c r="G71" s="233"/>
      <c r="H71" s="233"/>
      <c r="I71" s="233"/>
      <c r="J71" s="233"/>
      <c r="K71" s="233"/>
    </row>
    <row r="72" spans="1:11" s="234" customFormat="1" ht="12.75" customHeight="1">
      <c r="A72" s="23" t="s">
        <v>366</v>
      </c>
      <c r="B72" s="235"/>
      <c r="C72" s="236"/>
      <c r="D72" s="236"/>
      <c r="E72" s="236"/>
      <c r="F72" s="236"/>
      <c r="G72" s="236"/>
      <c r="H72" s="236"/>
      <c r="I72" s="236"/>
      <c r="J72" s="236"/>
      <c r="K72" s="236"/>
    </row>
    <row r="73" spans="1:11" ht="12.75" customHeight="1"/>
  </sheetData>
  <mergeCells count="14">
    <mergeCell ref="A1:K1"/>
    <mergeCell ref="A3:A6"/>
    <mergeCell ref="B3:B6"/>
    <mergeCell ref="C3:C6"/>
    <mergeCell ref="D3:F3"/>
    <mergeCell ref="G3:G6"/>
    <mergeCell ref="H3:K3"/>
    <mergeCell ref="D4:D6"/>
    <mergeCell ref="E4:E6"/>
    <mergeCell ref="F4:F6"/>
    <mergeCell ref="H4:H6"/>
    <mergeCell ref="I4:I6"/>
    <mergeCell ref="J4:J6"/>
    <mergeCell ref="K4:K6"/>
  </mergeCells>
  <conditionalFormatting sqref="A8:K69">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rowBreaks count="1" manualBreakCount="1">
    <brk id="3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60"/>
  <sheetViews>
    <sheetView view="pageLayout" zoomScaleNormal="100" workbookViewId="0">
      <selection sqref="A1:J1"/>
    </sheetView>
  </sheetViews>
  <sheetFormatPr baseColWidth="10" defaultColWidth="11.42578125" defaultRowHeight="12.75"/>
  <cols>
    <col min="1" max="1" width="26.140625" style="12" customWidth="1"/>
    <col min="2" max="2" width="8.140625" style="12" customWidth="1"/>
    <col min="3" max="4" width="7.140625" style="12" customWidth="1"/>
    <col min="5" max="5" width="7.5703125" style="12" customWidth="1"/>
    <col min="6" max="10" width="7.140625" style="12" customWidth="1"/>
    <col min="11" max="16384" width="11.42578125" style="12"/>
  </cols>
  <sheetData>
    <row r="1" spans="1:26">
      <c r="A1" s="304" t="s">
        <v>293</v>
      </c>
      <c r="B1" s="304"/>
      <c r="C1" s="304"/>
      <c r="D1" s="304"/>
      <c r="E1" s="304"/>
      <c r="F1" s="304"/>
      <c r="G1" s="304"/>
      <c r="H1" s="304"/>
      <c r="I1" s="304"/>
      <c r="J1" s="304"/>
    </row>
    <row r="2" spans="1:26">
      <c r="A2" s="285" t="s">
        <v>357</v>
      </c>
      <c r="B2" s="285"/>
      <c r="C2" s="285"/>
      <c r="D2" s="285"/>
      <c r="E2" s="285"/>
      <c r="F2" s="285"/>
      <c r="G2" s="285"/>
      <c r="H2" s="285"/>
      <c r="I2" s="285"/>
      <c r="J2" s="285"/>
    </row>
    <row r="3" spans="1:26">
      <c r="A3" s="305"/>
      <c r="B3" s="305"/>
      <c r="C3" s="305"/>
      <c r="D3" s="305"/>
      <c r="E3" s="305"/>
      <c r="F3" s="305"/>
      <c r="G3" s="305"/>
      <c r="H3" s="305"/>
      <c r="I3" s="305"/>
      <c r="J3" s="305"/>
    </row>
    <row r="4" spans="1:26" s="124" customFormat="1" ht="12.75" customHeight="1">
      <c r="A4" s="306" t="s">
        <v>290</v>
      </c>
      <c r="B4" s="308" t="s">
        <v>375</v>
      </c>
      <c r="C4" s="280" t="s">
        <v>45</v>
      </c>
      <c r="D4" s="280"/>
      <c r="E4" s="280"/>
      <c r="F4" s="308" t="s">
        <v>46</v>
      </c>
      <c r="G4" s="280" t="s">
        <v>337</v>
      </c>
      <c r="H4" s="280"/>
      <c r="I4" s="280"/>
      <c r="J4" s="281"/>
    </row>
    <row r="5" spans="1:26" s="124" customFormat="1" ht="12.75" customHeight="1">
      <c r="A5" s="307"/>
      <c r="B5" s="308"/>
      <c r="C5" s="308" t="s">
        <v>50</v>
      </c>
      <c r="D5" s="308" t="s">
        <v>201</v>
      </c>
      <c r="E5" s="308" t="s">
        <v>143</v>
      </c>
      <c r="F5" s="280"/>
      <c r="G5" s="308" t="s">
        <v>50</v>
      </c>
      <c r="H5" s="308" t="s">
        <v>43</v>
      </c>
      <c r="I5" s="308" t="s">
        <v>202</v>
      </c>
      <c r="J5" s="311" t="s">
        <v>203</v>
      </c>
    </row>
    <row r="6" spans="1:26" s="124" customFormat="1">
      <c r="A6" s="307"/>
      <c r="B6" s="308"/>
      <c r="C6" s="280"/>
      <c r="D6" s="308"/>
      <c r="E6" s="308"/>
      <c r="F6" s="280"/>
      <c r="G6" s="280"/>
      <c r="H6" s="308"/>
      <c r="I6" s="308"/>
      <c r="J6" s="311"/>
    </row>
    <row r="7" spans="1:26" s="124" customFormat="1">
      <c r="A7" s="307"/>
      <c r="B7" s="308"/>
      <c r="C7" s="280"/>
      <c r="D7" s="308"/>
      <c r="E7" s="308"/>
      <c r="F7" s="280"/>
      <c r="G7" s="280"/>
      <c r="H7" s="308"/>
      <c r="I7" s="308"/>
      <c r="J7" s="311"/>
    </row>
    <row r="8" spans="1:26" s="124" customFormat="1">
      <c r="A8" s="307"/>
      <c r="B8" s="308"/>
      <c r="C8" s="280"/>
      <c r="D8" s="308"/>
      <c r="E8" s="308"/>
      <c r="F8" s="280"/>
      <c r="G8" s="280"/>
      <c r="H8" s="308"/>
      <c r="I8" s="308"/>
      <c r="J8" s="311"/>
    </row>
    <row r="9" spans="1:26" s="124" customFormat="1" ht="12.95" customHeight="1">
      <c r="A9" s="108" t="s">
        <v>144</v>
      </c>
      <c r="B9" s="44"/>
      <c r="C9" s="44"/>
      <c r="D9" s="44"/>
      <c r="E9" s="44"/>
      <c r="F9" s="44"/>
      <c r="G9" s="44"/>
      <c r="H9" s="44"/>
      <c r="I9" s="44"/>
      <c r="J9" s="44"/>
      <c r="K9" s="12"/>
      <c r="L9" s="12"/>
      <c r="M9" s="12"/>
      <c r="N9" s="12"/>
      <c r="O9" s="12"/>
      <c r="P9" s="12"/>
      <c r="Q9" s="12"/>
      <c r="R9" s="12"/>
      <c r="S9" s="12"/>
      <c r="T9" s="12"/>
      <c r="U9" s="12"/>
      <c r="V9" s="12"/>
      <c r="W9" s="12"/>
      <c r="X9" s="12"/>
      <c r="Y9" s="12"/>
      <c r="Z9" s="12"/>
    </row>
    <row r="10" spans="1:26" ht="12.95" customHeight="1">
      <c r="A10" s="45" t="s">
        <v>145</v>
      </c>
      <c r="B10" s="198">
        <v>15065</v>
      </c>
      <c r="C10" s="198">
        <v>13053</v>
      </c>
      <c r="D10" s="198">
        <v>12903</v>
      </c>
      <c r="E10" s="198">
        <v>150</v>
      </c>
      <c r="F10" s="198">
        <v>1105</v>
      </c>
      <c r="G10" s="198">
        <v>907</v>
      </c>
      <c r="H10" s="198">
        <v>233</v>
      </c>
      <c r="I10" s="198">
        <v>152</v>
      </c>
      <c r="J10" s="198">
        <v>522</v>
      </c>
    </row>
    <row r="11" spans="1:26" ht="12.95" customHeight="1">
      <c r="A11" s="45"/>
      <c r="B11" s="46"/>
      <c r="C11" s="46"/>
      <c r="D11" s="46"/>
      <c r="E11" s="46"/>
      <c r="F11" s="46"/>
      <c r="G11" s="46"/>
      <c r="H11" s="46"/>
      <c r="I11" s="46"/>
      <c r="J11" s="46"/>
    </row>
    <row r="12" spans="1:26" ht="12.95" customHeight="1">
      <c r="A12" s="47"/>
      <c r="B12" s="309" t="s">
        <v>146</v>
      </c>
      <c r="C12" s="309"/>
      <c r="D12" s="309"/>
      <c r="E12" s="309"/>
      <c r="F12" s="309"/>
      <c r="G12" s="309"/>
      <c r="H12" s="309"/>
      <c r="I12" s="309"/>
      <c r="J12" s="309"/>
    </row>
    <row r="13" spans="1:26" ht="12.95" customHeight="1">
      <c r="A13" s="47"/>
      <c r="B13" s="223"/>
      <c r="C13" s="223"/>
      <c r="D13" s="223"/>
      <c r="E13" s="223"/>
      <c r="F13" s="223"/>
      <c r="G13" s="223"/>
      <c r="H13" s="223"/>
      <c r="I13" s="223"/>
      <c r="J13" s="223"/>
    </row>
    <row r="14" spans="1:26" ht="12.95" customHeight="1">
      <c r="A14" s="107" t="s">
        <v>147</v>
      </c>
      <c r="B14" s="194">
        <v>14139</v>
      </c>
      <c r="C14" s="194">
        <v>12283</v>
      </c>
      <c r="D14" s="194">
        <v>12182</v>
      </c>
      <c r="E14" s="194">
        <v>101</v>
      </c>
      <c r="F14" s="194">
        <v>1078</v>
      </c>
      <c r="G14" s="194">
        <v>778</v>
      </c>
      <c r="H14" s="194">
        <v>200</v>
      </c>
      <c r="I14" s="194">
        <v>144</v>
      </c>
      <c r="J14" s="194">
        <v>434</v>
      </c>
    </row>
    <row r="15" spans="1:26" ht="12.95" customHeight="1">
      <c r="A15" s="107" t="s">
        <v>148</v>
      </c>
      <c r="B15" s="194">
        <v>213</v>
      </c>
      <c r="C15" s="194">
        <v>171</v>
      </c>
      <c r="D15" s="194">
        <v>164</v>
      </c>
      <c r="E15" s="194">
        <v>7</v>
      </c>
      <c r="F15" s="194">
        <v>5</v>
      </c>
      <c r="G15" s="194">
        <v>37</v>
      </c>
      <c r="H15" s="194">
        <v>4</v>
      </c>
      <c r="I15" s="194">
        <v>1</v>
      </c>
      <c r="J15" s="194">
        <v>32</v>
      </c>
    </row>
    <row r="16" spans="1:26" ht="12.95" customHeight="1">
      <c r="A16" s="107" t="s">
        <v>149</v>
      </c>
      <c r="B16" s="194">
        <v>713</v>
      </c>
      <c r="C16" s="194">
        <v>599</v>
      </c>
      <c r="D16" s="194">
        <v>557</v>
      </c>
      <c r="E16" s="194">
        <v>42</v>
      </c>
      <c r="F16" s="194">
        <v>22</v>
      </c>
      <c r="G16" s="194">
        <v>92</v>
      </c>
      <c r="H16" s="194">
        <v>29</v>
      </c>
      <c r="I16" s="194">
        <v>7</v>
      </c>
      <c r="J16" s="194">
        <v>56</v>
      </c>
    </row>
    <row r="17" spans="1:10" ht="12.95" customHeight="1">
      <c r="A17" s="107"/>
      <c r="B17" s="48"/>
      <c r="C17" s="48"/>
      <c r="D17" s="48"/>
      <c r="E17" s="48"/>
      <c r="F17" s="48"/>
      <c r="G17" s="48"/>
      <c r="H17" s="48"/>
      <c r="I17" s="48"/>
      <c r="J17" s="48"/>
    </row>
    <row r="18" spans="1:10" ht="12.95" customHeight="1">
      <c r="A18" s="47"/>
      <c r="B18" s="309" t="s">
        <v>150</v>
      </c>
      <c r="C18" s="309"/>
      <c r="D18" s="309"/>
      <c r="E18" s="309"/>
      <c r="F18" s="309"/>
      <c r="G18" s="309"/>
      <c r="H18" s="309"/>
      <c r="I18" s="309"/>
      <c r="J18" s="309"/>
    </row>
    <row r="19" spans="1:10" ht="12.95" customHeight="1">
      <c r="A19" s="47"/>
      <c r="B19" s="223"/>
      <c r="C19" s="223"/>
      <c r="D19" s="223"/>
      <c r="E19" s="223"/>
      <c r="F19" s="223"/>
      <c r="G19" s="223"/>
      <c r="H19" s="223"/>
      <c r="I19" s="223"/>
      <c r="J19" s="223"/>
    </row>
    <row r="20" spans="1:10" ht="12.95" customHeight="1">
      <c r="A20" s="107" t="s">
        <v>151</v>
      </c>
      <c r="B20" s="194">
        <v>12055</v>
      </c>
      <c r="C20" s="194">
        <v>10818</v>
      </c>
      <c r="D20" s="194">
        <v>10807</v>
      </c>
      <c r="E20" s="194">
        <v>11</v>
      </c>
      <c r="F20" s="194">
        <v>734</v>
      </c>
      <c r="G20" s="194">
        <v>503</v>
      </c>
      <c r="H20" s="194">
        <v>135</v>
      </c>
      <c r="I20" s="194">
        <v>0</v>
      </c>
      <c r="J20" s="194">
        <v>368</v>
      </c>
    </row>
    <row r="21" spans="1:10" ht="12.95" customHeight="1">
      <c r="A21" s="107" t="s">
        <v>152</v>
      </c>
      <c r="B21" s="194">
        <v>43</v>
      </c>
      <c r="C21" s="194">
        <v>25</v>
      </c>
      <c r="D21" s="194">
        <v>24</v>
      </c>
      <c r="E21" s="194">
        <v>1</v>
      </c>
      <c r="F21" s="194">
        <v>4</v>
      </c>
      <c r="G21" s="194">
        <v>14</v>
      </c>
      <c r="H21" s="194">
        <v>6</v>
      </c>
      <c r="I21" s="194">
        <v>7</v>
      </c>
      <c r="J21" s="194">
        <v>1</v>
      </c>
    </row>
    <row r="22" spans="1:10" ht="12.95" customHeight="1">
      <c r="A22" s="107" t="s">
        <v>153</v>
      </c>
      <c r="B22" s="194">
        <v>27</v>
      </c>
      <c r="C22" s="194">
        <v>22</v>
      </c>
      <c r="D22" s="194">
        <v>21</v>
      </c>
      <c r="E22" s="194">
        <v>1</v>
      </c>
      <c r="F22" s="194">
        <v>0</v>
      </c>
      <c r="G22" s="194">
        <v>5</v>
      </c>
      <c r="H22" s="194">
        <v>0</v>
      </c>
      <c r="I22" s="194">
        <v>3</v>
      </c>
      <c r="J22" s="194">
        <v>2</v>
      </c>
    </row>
    <row r="23" spans="1:10" ht="12.95" customHeight="1">
      <c r="A23" s="103" t="s">
        <v>367</v>
      </c>
      <c r="B23" s="194">
        <v>265</v>
      </c>
      <c r="C23" s="194">
        <v>156</v>
      </c>
      <c r="D23" s="194">
        <v>145</v>
      </c>
      <c r="E23" s="194">
        <v>11</v>
      </c>
      <c r="F23" s="194">
        <v>28</v>
      </c>
      <c r="G23" s="194">
        <v>81</v>
      </c>
      <c r="H23" s="194">
        <v>24</v>
      </c>
      <c r="I23" s="194">
        <v>32</v>
      </c>
      <c r="J23" s="194">
        <v>25</v>
      </c>
    </row>
    <row r="24" spans="1:10" ht="12.95" customHeight="1">
      <c r="A24" s="107" t="s">
        <v>154</v>
      </c>
      <c r="B24" s="194">
        <v>864</v>
      </c>
      <c r="C24" s="194">
        <v>659</v>
      </c>
      <c r="D24" s="194">
        <v>654</v>
      </c>
      <c r="E24" s="194">
        <v>5</v>
      </c>
      <c r="F24" s="194">
        <v>35</v>
      </c>
      <c r="G24" s="194">
        <v>170</v>
      </c>
      <c r="H24" s="194">
        <v>34</v>
      </c>
      <c r="I24" s="194">
        <v>110</v>
      </c>
      <c r="J24" s="194">
        <v>26</v>
      </c>
    </row>
    <row r="25" spans="1:10" ht="12.95" customHeight="1">
      <c r="A25" s="107" t="s">
        <v>155</v>
      </c>
      <c r="B25" s="194">
        <v>32</v>
      </c>
      <c r="C25" s="194">
        <v>21</v>
      </c>
      <c r="D25" s="194">
        <v>14</v>
      </c>
      <c r="E25" s="194">
        <v>7</v>
      </c>
      <c r="F25" s="194">
        <v>0</v>
      </c>
      <c r="G25" s="194">
        <v>11</v>
      </c>
      <c r="H25" s="194">
        <v>11</v>
      </c>
      <c r="I25" s="194">
        <v>0</v>
      </c>
      <c r="J25" s="194">
        <v>0</v>
      </c>
    </row>
    <row r="26" spans="1:10" ht="12.95" customHeight="1">
      <c r="A26" s="103" t="s">
        <v>289</v>
      </c>
      <c r="B26" s="194">
        <v>1732</v>
      </c>
      <c r="C26" s="194">
        <v>1311</v>
      </c>
      <c r="D26" s="194">
        <v>1200</v>
      </c>
      <c r="E26" s="194">
        <v>111</v>
      </c>
      <c r="F26" s="194">
        <v>300</v>
      </c>
      <c r="G26" s="194">
        <v>121</v>
      </c>
      <c r="H26" s="194">
        <v>22</v>
      </c>
      <c r="I26" s="194">
        <v>0</v>
      </c>
      <c r="J26" s="194">
        <v>99</v>
      </c>
    </row>
    <row r="27" spans="1:10" ht="12.95" customHeight="1">
      <c r="A27" s="107" t="s">
        <v>156</v>
      </c>
      <c r="B27" s="194">
        <v>6</v>
      </c>
      <c r="C27" s="194">
        <v>5</v>
      </c>
      <c r="D27" s="194">
        <v>5</v>
      </c>
      <c r="E27" s="194">
        <v>0</v>
      </c>
      <c r="F27" s="194">
        <v>1</v>
      </c>
      <c r="G27" s="194">
        <v>0</v>
      </c>
      <c r="H27" s="194">
        <v>0</v>
      </c>
      <c r="I27" s="194">
        <v>0</v>
      </c>
      <c r="J27" s="194">
        <v>0</v>
      </c>
    </row>
    <row r="28" spans="1:10" ht="12.95" customHeight="1">
      <c r="A28" s="107" t="s">
        <v>157</v>
      </c>
      <c r="B28" s="194">
        <v>1</v>
      </c>
      <c r="C28" s="194">
        <v>1</v>
      </c>
      <c r="D28" s="194">
        <v>1</v>
      </c>
      <c r="E28" s="194">
        <v>0</v>
      </c>
      <c r="F28" s="194">
        <v>0</v>
      </c>
      <c r="G28" s="194">
        <v>0</v>
      </c>
      <c r="H28" s="194">
        <v>0</v>
      </c>
      <c r="I28" s="194">
        <v>0</v>
      </c>
      <c r="J28" s="194">
        <v>0</v>
      </c>
    </row>
    <row r="29" spans="1:10" ht="12.95" customHeight="1">
      <c r="A29" s="107" t="s">
        <v>158</v>
      </c>
      <c r="B29" s="194">
        <v>6</v>
      </c>
      <c r="C29" s="194">
        <v>5</v>
      </c>
      <c r="D29" s="194">
        <v>5</v>
      </c>
      <c r="E29" s="194">
        <v>0</v>
      </c>
      <c r="F29" s="194">
        <v>0</v>
      </c>
      <c r="G29" s="194">
        <v>1</v>
      </c>
      <c r="H29" s="194">
        <v>1</v>
      </c>
      <c r="I29" s="194">
        <v>0</v>
      </c>
      <c r="J29" s="194">
        <v>0</v>
      </c>
    </row>
    <row r="30" spans="1:10" ht="12.95" customHeight="1">
      <c r="A30" s="107" t="s">
        <v>384</v>
      </c>
      <c r="B30" s="194">
        <v>34</v>
      </c>
      <c r="C30" s="194">
        <v>30</v>
      </c>
      <c r="D30" s="194">
        <v>27</v>
      </c>
      <c r="E30" s="194">
        <v>3</v>
      </c>
      <c r="F30" s="194">
        <v>3</v>
      </c>
      <c r="G30" s="194">
        <v>1</v>
      </c>
      <c r="H30" s="194">
        <v>0</v>
      </c>
      <c r="I30" s="194">
        <v>0</v>
      </c>
      <c r="J30" s="194">
        <v>1</v>
      </c>
    </row>
    <row r="31" spans="1:10" ht="12.95" customHeight="1">
      <c r="A31" s="107"/>
      <c r="B31" s="48"/>
      <c r="C31" s="48"/>
      <c r="D31" s="48"/>
      <c r="E31" s="48"/>
      <c r="F31" s="48"/>
      <c r="G31" s="48"/>
      <c r="H31" s="48"/>
      <c r="I31" s="48"/>
      <c r="J31" s="48"/>
    </row>
    <row r="32" spans="1:10" ht="12.95" customHeight="1">
      <c r="A32" s="47"/>
      <c r="B32" s="309" t="s">
        <v>159</v>
      </c>
      <c r="C32" s="309"/>
      <c r="D32" s="309"/>
      <c r="E32" s="309"/>
      <c r="F32" s="309"/>
      <c r="G32" s="309"/>
      <c r="H32" s="309"/>
      <c r="I32" s="309"/>
      <c r="J32" s="309"/>
    </row>
    <row r="33" spans="1:10" ht="12.95" customHeight="1">
      <c r="A33" s="47"/>
      <c r="B33" s="223"/>
      <c r="C33" s="223"/>
      <c r="D33" s="223"/>
      <c r="E33" s="223"/>
      <c r="F33" s="223"/>
      <c r="G33" s="223"/>
      <c r="H33" s="223"/>
      <c r="I33" s="223"/>
      <c r="J33" s="223"/>
    </row>
    <row r="34" spans="1:10" ht="12.95" customHeight="1">
      <c r="A34" s="107" t="s">
        <v>160</v>
      </c>
      <c r="B34" s="194">
        <v>3975</v>
      </c>
      <c r="C34" s="194">
        <v>3528</v>
      </c>
      <c r="D34" s="194">
        <v>3526</v>
      </c>
      <c r="E34" s="194">
        <v>2</v>
      </c>
      <c r="F34" s="194">
        <v>299</v>
      </c>
      <c r="G34" s="194">
        <v>148</v>
      </c>
      <c r="H34" s="194">
        <v>34</v>
      </c>
      <c r="I34" s="194">
        <v>0</v>
      </c>
      <c r="J34" s="194">
        <v>114</v>
      </c>
    </row>
    <row r="35" spans="1:10" ht="12.95" customHeight="1">
      <c r="A35" s="107" t="s">
        <v>161</v>
      </c>
      <c r="B35" s="194">
        <v>8080</v>
      </c>
      <c r="C35" s="194">
        <v>7290</v>
      </c>
      <c r="D35" s="194">
        <v>7281</v>
      </c>
      <c r="E35" s="194">
        <v>9</v>
      </c>
      <c r="F35" s="194">
        <v>435</v>
      </c>
      <c r="G35" s="194">
        <v>355</v>
      </c>
      <c r="H35" s="194">
        <v>101</v>
      </c>
      <c r="I35" s="194">
        <v>0</v>
      </c>
      <c r="J35" s="194">
        <v>254</v>
      </c>
    </row>
    <row r="36" spans="1:10" ht="12.95" customHeight="1">
      <c r="A36" s="107"/>
      <c r="B36" s="48"/>
      <c r="C36" s="48"/>
      <c r="D36" s="48"/>
      <c r="E36" s="48"/>
      <c r="F36" s="48"/>
      <c r="G36" s="48"/>
      <c r="H36" s="48"/>
      <c r="I36" s="48"/>
      <c r="J36" s="48"/>
    </row>
    <row r="37" spans="1:10" ht="12.95" customHeight="1">
      <c r="A37" s="47"/>
      <c r="B37" s="309" t="s">
        <v>162</v>
      </c>
      <c r="C37" s="309"/>
      <c r="D37" s="309"/>
      <c r="E37" s="309"/>
      <c r="F37" s="309"/>
      <c r="G37" s="309"/>
      <c r="H37" s="309"/>
      <c r="I37" s="309"/>
      <c r="J37" s="309"/>
    </row>
    <row r="38" spans="1:10" ht="12.95" customHeight="1">
      <c r="A38" s="47"/>
      <c r="B38" s="223"/>
      <c r="C38" s="223"/>
      <c r="D38" s="223"/>
      <c r="E38" s="223"/>
      <c r="F38" s="223"/>
      <c r="G38" s="223"/>
      <c r="H38" s="223"/>
      <c r="I38" s="223"/>
      <c r="J38" s="223"/>
    </row>
    <row r="39" spans="1:10" ht="12.95" customHeight="1">
      <c r="A39" s="107" t="s">
        <v>298</v>
      </c>
      <c r="B39" s="194">
        <v>8538</v>
      </c>
      <c r="C39" s="194">
        <v>7523</v>
      </c>
      <c r="D39" s="194">
        <v>7512</v>
      </c>
      <c r="E39" s="194">
        <v>11</v>
      </c>
      <c r="F39" s="194">
        <v>640</v>
      </c>
      <c r="G39" s="194">
        <v>375</v>
      </c>
      <c r="H39" s="194">
        <v>106</v>
      </c>
      <c r="I39" s="194">
        <v>0</v>
      </c>
      <c r="J39" s="194">
        <v>269</v>
      </c>
    </row>
    <row r="40" spans="1:10" ht="12.95" customHeight="1">
      <c r="A40" s="108" t="s">
        <v>273</v>
      </c>
      <c r="B40" s="194">
        <v>166</v>
      </c>
      <c r="C40" s="194">
        <v>151</v>
      </c>
      <c r="D40" s="194">
        <v>151</v>
      </c>
      <c r="E40" s="194">
        <v>0</v>
      </c>
      <c r="F40" s="194">
        <v>3</v>
      </c>
      <c r="G40" s="194">
        <v>12</v>
      </c>
      <c r="H40" s="194">
        <v>3</v>
      </c>
      <c r="I40" s="194">
        <v>0</v>
      </c>
      <c r="J40" s="194">
        <v>9</v>
      </c>
    </row>
    <row r="41" spans="1:10" s="104" customFormat="1" ht="12.95" customHeight="1">
      <c r="A41" s="227" t="s">
        <v>274</v>
      </c>
      <c r="B41" s="194">
        <v>181</v>
      </c>
      <c r="C41" s="194">
        <v>175</v>
      </c>
      <c r="D41" s="194">
        <v>175</v>
      </c>
      <c r="E41" s="194">
        <v>0</v>
      </c>
      <c r="F41" s="194">
        <v>4</v>
      </c>
      <c r="G41" s="194">
        <v>2</v>
      </c>
      <c r="H41" s="194">
        <v>2</v>
      </c>
      <c r="I41" s="194">
        <v>0</v>
      </c>
      <c r="J41" s="194">
        <v>0</v>
      </c>
    </row>
    <row r="42" spans="1:10" s="104" customFormat="1" ht="12.95" customHeight="1">
      <c r="A42" s="107" t="s">
        <v>275</v>
      </c>
      <c r="B42" s="194">
        <v>13</v>
      </c>
      <c r="C42" s="194">
        <v>11</v>
      </c>
      <c r="D42" s="194">
        <v>11</v>
      </c>
      <c r="E42" s="194">
        <v>0</v>
      </c>
      <c r="F42" s="194">
        <v>0</v>
      </c>
      <c r="G42" s="194">
        <v>2</v>
      </c>
      <c r="H42" s="194">
        <v>1</v>
      </c>
      <c r="I42" s="194">
        <v>0</v>
      </c>
      <c r="J42" s="194">
        <v>1</v>
      </c>
    </row>
    <row r="43" spans="1:10" s="104" customFormat="1" ht="12.95" customHeight="1">
      <c r="A43" s="227" t="s">
        <v>276</v>
      </c>
      <c r="B43" s="194">
        <v>50</v>
      </c>
      <c r="C43" s="194">
        <v>44</v>
      </c>
      <c r="D43" s="194">
        <v>44</v>
      </c>
      <c r="E43" s="194">
        <v>0</v>
      </c>
      <c r="F43" s="194">
        <v>0</v>
      </c>
      <c r="G43" s="194">
        <v>6</v>
      </c>
      <c r="H43" s="194">
        <v>0</v>
      </c>
      <c r="I43" s="194">
        <v>0</v>
      </c>
      <c r="J43" s="194">
        <v>6</v>
      </c>
    </row>
    <row r="44" spans="1:10" s="104" customFormat="1" ht="12.95" customHeight="1">
      <c r="A44" s="107" t="s">
        <v>277</v>
      </c>
      <c r="B44" s="194">
        <v>75</v>
      </c>
      <c r="C44" s="194">
        <v>68</v>
      </c>
      <c r="D44" s="194">
        <v>68</v>
      </c>
      <c r="E44" s="194">
        <v>0</v>
      </c>
      <c r="F44" s="194">
        <v>2</v>
      </c>
      <c r="G44" s="194">
        <v>5</v>
      </c>
      <c r="H44" s="194">
        <v>0</v>
      </c>
      <c r="I44" s="194">
        <v>0</v>
      </c>
      <c r="J44" s="194">
        <v>5</v>
      </c>
    </row>
    <row r="45" spans="1:10" s="104" customFormat="1" ht="12.95" customHeight="1">
      <c r="A45" s="107" t="s">
        <v>278</v>
      </c>
      <c r="B45" s="194">
        <v>48</v>
      </c>
      <c r="C45" s="194">
        <v>43</v>
      </c>
      <c r="D45" s="194">
        <v>43</v>
      </c>
      <c r="E45" s="194">
        <v>0</v>
      </c>
      <c r="F45" s="194">
        <v>0</v>
      </c>
      <c r="G45" s="194">
        <v>5</v>
      </c>
      <c r="H45" s="194">
        <v>0</v>
      </c>
      <c r="I45" s="194">
        <v>0</v>
      </c>
      <c r="J45" s="194">
        <v>5</v>
      </c>
    </row>
    <row r="46" spans="1:10" s="104" customFormat="1" ht="12.95" customHeight="1">
      <c r="A46" s="107" t="s">
        <v>279</v>
      </c>
      <c r="B46" s="194">
        <v>54</v>
      </c>
      <c r="C46" s="194">
        <v>51</v>
      </c>
      <c r="D46" s="194">
        <v>51</v>
      </c>
      <c r="E46" s="194">
        <v>0</v>
      </c>
      <c r="F46" s="194">
        <v>3</v>
      </c>
      <c r="G46" s="194">
        <v>0</v>
      </c>
      <c r="H46" s="194">
        <v>0</v>
      </c>
      <c r="I46" s="194">
        <v>0</v>
      </c>
      <c r="J46" s="194">
        <v>0</v>
      </c>
    </row>
    <row r="47" spans="1:10" s="104" customFormat="1" ht="12.95" customHeight="1">
      <c r="A47" s="107" t="s">
        <v>280</v>
      </c>
      <c r="B47" s="194">
        <v>13</v>
      </c>
      <c r="C47" s="194">
        <v>12</v>
      </c>
      <c r="D47" s="194">
        <v>12</v>
      </c>
      <c r="E47" s="194">
        <v>0</v>
      </c>
      <c r="F47" s="194">
        <v>1</v>
      </c>
      <c r="G47" s="194">
        <v>0</v>
      </c>
      <c r="H47" s="194">
        <v>0</v>
      </c>
      <c r="I47" s="194">
        <v>0</v>
      </c>
      <c r="J47" s="194">
        <v>0</v>
      </c>
    </row>
    <row r="48" spans="1:10" s="104" customFormat="1" ht="12.95" customHeight="1">
      <c r="A48" s="107" t="s">
        <v>281</v>
      </c>
      <c r="B48" s="194">
        <v>17</v>
      </c>
      <c r="C48" s="194">
        <v>17</v>
      </c>
      <c r="D48" s="194">
        <v>17</v>
      </c>
      <c r="E48" s="194">
        <v>0</v>
      </c>
      <c r="F48" s="194">
        <v>0</v>
      </c>
      <c r="G48" s="194">
        <v>0</v>
      </c>
      <c r="H48" s="194">
        <v>0</v>
      </c>
      <c r="I48" s="194">
        <v>0</v>
      </c>
      <c r="J48" s="194">
        <v>0</v>
      </c>
    </row>
    <row r="49" spans="1:10" s="104" customFormat="1" ht="12.95" customHeight="1">
      <c r="A49" s="107" t="s">
        <v>334</v>
      </c>
      <c r="B49" s="194">
        <v>93</v>
      </c>
      <c r="C49" s="194">
        <v>88</v>
      </c>
      <c r="D49" s="194">
        <v>88</v>
      </c>
      <c r="E49" s="194">
        <v>0</v>
      </c>
      <c r="F49" s="194">
        <v>2</v>
      </c>
      <c r="G49" s="194">
        <v>3</v>
      </c>
      <c r="H49" s="194">
        <v>0</v>
      </c>
      <c r="I49" s="194">
        <v>0</v>
      </c>
      <c r="J49" s="194">
        <v>3</v>
      </c>
    </row>
    <row r="50" spans="1:10" ht="12.95" customHeight="1">
      <c r="A50" s="107" t="s">
        <v>282</v>
      </c>
      <c r="B50" s="194">
        <v>1284</v>
      </c>
      <c r="C50" s="194">
        <v>1248</v>
      </c>
      <c r="D50" s="194">
        <v>1248</v>
      </c>
      <c r="E50" s="194">
        <v>0</v>
      </c>
      <c r="F50" s="194">
        <v>34</v>
      </c>
      <c r="G50" s="194">
        <v>2</v>
      </c>
      <c r="H50" s="194">
        <v>2</v>
      </c>
      <c r="I50" s="194">
        <v>0</v>
      </c>
      <c r="J50" s="194">
        <v>0</v>
      </c>
    </row>
    <row r="51" spans="1:10" ht="12.95" customHeight="1">
      <c r="A51" s="107" t="s">
        <v>283</v>
      </c>
      <c r="B51" s="194">
        <v>191</v>
      </c>
      <c r="C51" s="194">
        <v>180</v>
      </c>
      <c r="D51" s="194">
        <v>180</v>
      </c>
      <c r="E51" s="194">
        <v>0</v>
      </c>
      <c r="F51" s="194">
        <v>8</v>
      </c>
      <c r="G51" s="194">
        <v>3</v>
      </c>
      <c r="H51" s="194">
        <v>1</v>
      </c>
      <c r="I51" s="194">
        <v>0</v>
      </c>
      <c r="J51" s="194">
        <v>2</v>
      </c>
    </row>
    <row r="52" spans="1:10" ht="12.95" customHeight="1">
      <c r="A52" s="107" t="s">
        <v>284</v>
      </c>
      <c r="B52" s="194">
        <v>56</v>
      </c>
      <c r="C52" s="194">
        <v>54</v>
      </c>
      <c r="D52" s="194">
        <v>54</v>
      </c>
      <c r="E52" s="194">
        <v>0</v>
      </c>
      <c r="F52" s="194">
        <v>2</v>
      </c>
      <c r="G52" s="194">
        <v>0</v>
      </c>
      <c r="H52" s="194">
        <v>0</v>
      </c>
      <c r="I52" s="194">
        <v>0</v>
      </c>
      <c r="J52" s="194">
        <v>0</v>
      </c>
    </row>
    <row r="53" spans="1:10" ht="12.95" customHeight="1">
      <c r="A53" s="107" t="s">
        <v>285</v>
      </c>
      <c r="B53" s="194">
        <v>52</v>
      </c>
      <c r="C53" s="194">
        <v>50</v>
      </c>
      <c r="D53" s="194">
        <v>50</v>
      </c>
      <c r="E53" s="194">
        <v>0</v>
      </c>
      <c r="F53" s="194">
        <v>1</v>
      </c>
      <c r="G53" s="194">
        <v>1</v>
      </c>
      <c r="H53" s="194">
        <v>0</v>
      </c>
      <c r="I53" s="194">
        <v>0</v>
      </c>
      <c r="J53" s="194">
        <v>1</v>
      </c>
    </row>
    <row r="54" spans="1:10" ht="12.95" customHeight="1">
      <c r="A54" s="107" t="s">
        <v>286</v>
      </c>
      <c r="B54" s="194">
        <v>444</v>
      </c>
      <c r="C54" s="194">
        <v>401</v>
      </c>
      <c r="D54" s="194">
        <v>401</v>
      </c>
      <c r="E54" s="194">
        <v>0</v>
      </c>
      <c r="F54" s="194">
        <v>1</v>
      </c>
      <c r="G54" s="194">
        <v>42</v>
      </c>
      <c r="H54" s="194">
        <v>9</v>
      </c>
      <c r="I54" s="194">
        <v>0</v>
      </c>
      <c r="J54" s="194">
        <v>33</v>
      </c>
    </row>
    <row r="55" spans="1:10" ht="12.95" customHeight="1">
      <c r="A55" s="107" t="s">
        <v>287</v>
      </c>
      <c r="B55" s="194">
        <v>14</v>
      </c>
      <c r="C55" s="194">
        <v>12</v>
      </c>
      <c r="D55" s="194">
        <v>12</v>
      </c>
      <c r="E55" s="194">
        <v>0</v>
      </c>
      <c r="F55" s="194">
        <v>2</v>
      </c>
      <c r="G55" s="194">
        <v>0</v>
      </c>
      <c r="H55" s="194">
        <v>0</v>
      </c>
      <c r="I55" s="194">
        <v>0</v>
      </c>
      <c r="J55" s="194">
        <v>0</v>
      </c>
    </row>
    <row r="56" spans="1:10" ht="12.95" customHeight="1">
      <c r="A56" s="228" t="s">
        <v>288</v>
      </c>
      <c r="B56" s="201">
        <v>54</v>
      </c>
      <c r="C56" s="202">
        <v>37</v>
      </c>
      <c r="D56" s="202">
        <v>37</v>
      </c>
      <c r="E56" s="202">
        <v>0</v>
      </c>
      <c r="F56" s="202">
        <v>1</v>
      </c>
      <c r="G56" s="202">
        <v>16</v>
      </c>
      <c r="H56" s="202">
        <v>1</v>
      </c>
      <c r="I56" s="202">
        <v>0</v>
      </c>
      <c r="J56" s="202">
        <v>15</v>
      </c>
    </row>
    <row r="57" spans="1:10" s="124" customFormat="1" ht="12.75" customHeight="1">
      <c r="A57" s="212"/>
      <c r="B57" s="49"/>
      <c r="C57" s="49"/>
      <c r="D57" s="49"/>
      <c r="E57" s="49"/>
      <c r="F57" s="49"/>
      <c r="G57" s="49"/>
      <c r="H57" s="49"/>
      <c r="I57" s="49"/>
      <c r="J57" s="49"/>
    </row>
    <row r="58" spans="1:10" s="186" customFormat="1" ht="12.75" customHeight="1">
      <c r="A58" s="310" t="s">
        <v>163</v>
      </c>
      <c r="B58" s="283"/>
      <c r="C58" s="283"/>
      <c r="D58" s="283"/>
      <c r="E58" s="283"/>
      <c r="F58" s="283"/>
      <c r="G58" s="283"/>
      <c r="H58" s="283"/>
      <c r="I58" s="283"/>
      <c r="J58" s="283"/>
    </row>
    <row r="59" spans="1:10" s="186" customFormat="1" ht="12.75" customHeight="1">
      <c r="A59" s="238"/>
      <c r="B59" s="237"/>
      <c r="C59" s="237"/>
      <c r="D59" s="237"/>
      <c r="E59" s="237"/>
      <c r="F59" s="237"/>
      <c r="G59" s="237"/>
      <c r="H59" s="237"/>
      <c r="I59" s="237"/>
      <c r="J59" s="237"/>
    </row>
    <row r="60" spans="1:10">
      <c r="A60" s="4"/>
      <c r="B60" s="4"/>
      <c r="C60" s="4"/>
      <c r="D60" s="4"/>
      <c r="E60" s="4"/>
      <c r="F60" s="4"/>
      <c r="G60" s="4"/>
      <c r="H60" s="4"/>
      <c r="I60" s="4"/>
      <c r="J60" s="4"/>
    </row>
  </sheetData>
  <mergeCells count="20">
    <mergeCell ref="G5:G8"/>
    <mergeCell ref="H5:H8"/>
    <mergeCell ref="I5:I8"/>
    <mergeCell ref="J5:J8"/>
    <mergeCell ref="A1:J1"/>
    <mergeCell ref="A2:J2"/>
    <mergeCell ref="A3:J3"/>
    <mergeCell ref="C4:E4"/>
    <mergeCell ref="G4:J4"/>
    <mergeCell ref="A4:A8"/>
    <mergeCell ref="B4:B8"/>
    <mergeCell ref="F4:F8"/>
    <mergeCell ref="C5:C8"/>
    <mergeCell ref="D5:D8"/>
    <mergeCell ref="E5:E8"/>
    <mergeCell ref="B18:J18"/>
    <mergeCell ref="B32:J32"/>
    <mergeCell ref="B37:J37"/>
    <mergeCell ref="A58:J58"/>
    <mergeCell ref="B12:J12"/>
  </mergeCells>
  <conditionalFormatting sqref="A9:J56">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77"/>
  <sheetViews>
    <sheetView view="pageLayout" zoomScaleNormal="100" zoomScaleSheetLayoutView="100" workbookViewId="0">
      <selection sqref="A1:J1"/>
    </sheetView>
  </sheetViews>
  <sheetFormatPr baseColWidth="10" defaultColWidth="11.42578125" defaultRowHeight="12.75"/>
  <cols>
    <col min="1" max="1" width="6.140625" style="12" customWidth="1"/>
    <col min="2" max="2" width="32" style="12" customWidth="1"/>
    <col min="3" max="8" width="7.140625" style="12" customWidth="1"/>
    <col min="9" max="9" width="6.5703125" style="12" customWidth="1"/>
    <col min="10" max="10" width="7.140625" style="12" customWidth="1"/>
    <col min="11" max="16384" width="11.42578125" style="12"/>
  </cols>
  <sheetData>
    <row r="1" spans="1:10" ht="28.35" customHeight="1">
      <c r="A1" s="323" t="s">
        <v>360</v>
      </c>
      <c r="B1" s="285"/>
      <c r="C1" s="285"/>
      <c r="D1" s="285"/>
      <c r="E1" s="285"/>
      <c r="F1" s="285"/>
      <c r="G1" s="285"/>
      <c r="H1" s="285"/>
      <c r="I1" s="285"/>
      <c r="J1" s="285"/>
    </row>
    <row r="2" spans="1:10">
      <c r="A2" s="15"/>
      <c r="B2" s="15"/>
      <c r="C2" s="15"/>
      <c r="D2" s="15"/>
      <c r="E2" s="15"/>
      <c r="F2" s="15"/>
      <c r="G2" s="15"/>
      <c r="H2" s="15"/>
      <c r="I2" s="15"/>
      <c r="J2" s="15"/>
    </row>
    <row r="3" spans="1:10" ht="8.4499999999999993" customHeight="1">
      <c r="A3" s="306" t="s">
        <v>210</v>
      </c>
      <c r="B3" s="308" t="s">
        <v>310</v>
      </c>
      <c r="C3" s="280" t="s">
        <v>211</v>
      </c>
      <c r="D3" s="280"/>
      <c r="E3" s="280"/>
      <c r="F3" s="280"/>
      <c r="G3" s="280"/>
      <c r="H3" s="280"/>
      <c r="I3" s="280" t="s">
        <v>386</v>
      </c>
      <c r="J3" s="281"/>
    </row>
    <row r="4" spans="1:10" ht="8.4499999999999993" customHeight="1">
      <c r="A4" s="306"/>
      <c r="B4" s="280"/>
      <c r="C4" s="280"/>
      <c r="D4" s="280"/>
      <c r="E4" s="280"/>
      <c r="F4" s="280"/>
      <c r="G4" s="280"/>
      <c r="H4" s="280"/>
      <c r="I4" s="280"/>
      <c r="J4" s="281"/>
    </row>
    <row r="5" spans="1:10" ht="15.6" customHeight="1">
      <c r="A5" s="306"/>
      <c r="B5" s="280"/>
      <c r="C5" s="308" t="s">
        <v>164</v>
      </c>
      <c r="D5" s="281" t="s">
        <v>396</v>
      </c>
      <c r="E5" s="317"/>
      <c r="F5" s="318"/>
      <c r="G5" s="281" t="s">
        <v>397</v>
      </c>
      <c r="H5" s="318"/>
      <c r="I5" s="308" t="s">
        <v>50</v>
      </c>
      <c r="J5" s="311" t="s">
        <v>212</v>
      </c>
    </row>
    <row r="6" spans="1:10" ht="34.15" customHeight="1">
      <c r="A6" s="306"/>
      <c r="B6" s="280"/>
      <c r="C6" s="280"/>
      <c r="D6" s="308" t="s">
        <v>50</v>
      </c>
      <c r="E6" s="308" t="s">
        <v>166</v>
      </c>
      <c r="F6" s="308" t="s">
        <v>197</v>
      </c>
      <c r="G6" s="289" t="s">
        <v>50</v>
      </c>
      <c r="H6" s="289" t="s">
        <v>411</v>
      </c>
      <c r="I6" s="308"/>
      <c r="J6" s="311"/>
    </row>
    <row r="7" spans="1:10" ht="34.15" customHeight="1">
      <c r="A7" s="306"/>
      <c r="B7" s="280"/>
      <c r="C7" s="280"/>
      <c r="D7" s="280"/>
      <c r="E7" s="308"/>
      <c r="F7" s="308"/>
      <c r="G7" s="300"/>
      <c r="H7" s="300"/>
      <c r="I7" s="308"/>
      <c r="J7" s="311"/>
    </row>
    <row r="8" spans="1:10" ht="9.9499999999999993" customHeight="1">
      <c r="A8" s="16"/>
      <c r="B8" s="17"/>
      <c r="C8" s="18"/>
      <c r="D8" s="18"/>
      <c r="E8" s="16"/>
      <c r="F8" s="16"/>
      <c r="G8" s="75"/>
      <c r="H8" s="16"/>
      <c r="I8" s="16"/>
      <c r="J8" s="16"/>
    </row>
    <row r="9" spans="1:10" s="114" customFormat="1">
      <c r="A9" s="22" t="s">
        <v>55</v>
      </c>
      <c r="B9" s="20" t="s">
        <v>168</v>
      </c>
      <c r="C9" s="198">
        <v>22</v>
      </c>
      <c r="D9" s="198">
        <v>6</v>
      </c>
      <c r="E9" s="198">
        <v>5</v>
      </c>
      <c r="F9" s="198">
        <v>1</v>
      </c>
      <c r="G9" s="198">
        <v>16</v>
      </c>
      <c r="H9" s="198" t="s">
        <v>14</v>
      </c>
      <c r="I9" s="198">
        <v>25</v>
      </c>
      <c r="J9" s="198">
        <v>12</v>
      </c>
    </row>
    <row r="10" spans="1:10" s="114" customFormat="1" ht="23.25" customHeight="1">
      <c r="A10" s="19" t="s">
        <v>57</v>
      </c>
      <c r="B10" s="20" t="s">
        <v>376</v>
      </c>
      <c r="C10" s="198">
        <v>1</v>
      </c>
      <c r="D10" s="198">
        <v>0</v>
      </c>
      <c r="E10" s="198">
        <v>0</v>
      </c>
      <c r="F10" s="198">
        <v>0</v>
      </c>
      <c r="G10" s="198">
        <v>1</v>
      </c>
      <c r="H10" s="198" t="s">
        <v>14</v>
      </c>
      <c r="I10" s="198">
        <v>1</v>
      </c>
      <c r="J10" s="198">
        <v>0</v>
      </c>
    </row>
    <row r="11" spans="1:10" s="114" customFormat="1" ht="14.25" customHeight="1">
      <c r="A11" s="22" t="s">
        <v>59</v>
      </c>
      <c r="B11" s="20" t="s">
        <v>60</v>
      </c>
      <c r="C11" s="198">
        <v>416</v>
      </c>
      <c r="D11" s="198">
        <v>96</v>
      </c>
      <c r="E11" s="198">
        <v>75</v>
      </c>
      <c r="F11" s="198">
        <v>21</v>
      </c>
      <c r="G11" s="198">
        <v>320</v>
      </c>
      <c r="H11" s="198" t="s">
        <v>14</v>
      </c>
      <c r="I11" s="198">
        <v>462</v>
      </c>
      <c r="J11" s="198">
        <v>245</v>
      </c>
    </row>
    <row r="12" spans="1:10" ht="23.25" customHeight="1">
      <c r="A12" s="23">
        <v>10</v>
      </c>
      <c r="B12" s="24" t="s">
        <v>213</v>
      </c>
      <c r="C12" s="194">
        <v>53</v>
      </c>
      <c r="D12" s="194">
        <v>28</v>
      </c>
      <c r="E12" s="194">
        <v>22</v>
      </c>
      <c r="F12" s="194">
        <v>6</v>
      </c>
      <c r="G12" s="194">
        <v>25</v>
      </c>
      <c r="H12" s="194" t="s">
        <v>14</v>
      </c>
      <c r="I12" s="194">
        <v>67</v>
      </c>
      <c r="J12" s="194">
        <v>29</v>
      </c>
    </row>
    <row r="13" spans="1:10" ht="12" customHeight="1">
      <c r="A13" s="222">
        <v>11</v>
      </c>
      <c r="B13" s="103" t="s">
        <v>62</v>
      </c>
      <c r="C13" s="194">
        <v>7</v>
      </c>
      <c r="D13" s="194">
        <v>3</v>
      </c>
      <c r="E13" s="194">
        <v>3</v>
      </c>
      <c r="F13" s="194">
        <v>0</v>
      </c>
      <c r="G13" s="194">
        <v>4</v>
      </c>
      <c r="H13" s="194" t="s">
        <v>14</v>
      </c>
      <c r="I13" s="194">
        <v>9</v>
      </c>
      <c r="J13" s="194">
        <v>0</v>
      </c>
    </row>
    <row r="14" spans="1:10" ht="12" customHeight="1">
      <c r="A14" s="222" t="s">
        <v>63</v>
      </c>
      <c r="B14" s="103" t="s">
        <v>64</v>
      </c>
      <c r="C14" s="194">
        <v>50</v>
      </c>
      <c r="D14" s="194">
        <v>4</v>
      </c>
      <c r="E14" s="194">
        <v>4</v>
      </c>
      <c r="F14" s="194">
        <v>0</v>
      </c>
      <c r="G14" s="194">
        <v>46</v>
      </c>
      <c r="H14" s="194" t="s">
        <v>14</v>
      </c>
      <c r="I14" s="194">
        <v>52</v>
      </c>
      <c r="J14" s="194">
        <v>40</v>
      </c>
    </row>
    <row r="15" spans="1:10" ht="12" customHeight="1">
      <c r="A15" s="222" t="s">
        <v>65</v>
      </c>
      <c r="B15" s="103" t="s">
        <v>66</v>
      </c>
      <c r="C15" s="194">
        <v>59</v>
      </c>
      <c r="D15" s="194">
        <v>7</v>
      </c>
      <c r="E15" s="194">
        <v>7</v>
      </c>
      <c r="F15" s="194">
        <v>0</v>
      </c>
      <c r="G15" s="194">
        <v>52</v>
      </c>
      <c r="H15" s="194" t="s">
        <v>14</v>
      </c>
      <c r="I15" s="194">
        <v>61</v>
      </c>
      <c r="J15" s="194">
        <v>52</v>
      </c>
    </row>
    <row r="16" spans="1:10" ht="23.25" customHeight="1">
      <c r="A16" s="23" t="s">
        <v>67</v>
      </c>
      <c r="B16" s="103" t="s">
        <v>214</v>
      </c>
      <c r="C16" s="194">
        <v>5</v>
      </c>
      <c r="D16" s="194">
        <v>0</v>
      </c>
      <c r="E16" s="194">
        <v>0</v>
      </c>
      <c r="F16" s="194">
        <v>0</v>
      </c>
      <c r="G16" s="194">
        <v>5</v>
      </c>
      <c r="H16" s="194" t="s">
        <v>14</v>
      </c>
      <c r="I16" s="194">
        <v>5</v>
      </c>
      <c r="J16" s="194">
        <v>3</v>
      </c>
    </row>
    <row r="17" spans="1:10" ht="23.25" customHeight="1">
      <c r="A17" s="23" t="s">
        <v>69</v>
      </c>
      <c r="B17" s="103" t="s">
        <v>171</v>
      </c>
      <c r="C17" s="194">
        <v>4</v>
      </c>
      <c r="D17" s="194">
        <v>0</v>
      </c>
      <c r="E17" s="194">
        <v>0</v>
      </c>
      <c r="F17" s="194">
        <v>0</v>
      </c>
      <c r="G17" s="194">
        <v>4</v>
      </c>
      <c r="H17" s="194" t="s">
        <v>14</v>
      </c>
      <c r="I17" s="194">
        <v>4</v>
      </c>
      <c r="J17" s="194">
        <v>0</v>
      </c>
    </row>
    <row r="18" spans="1:10" ht="32.65" customHeight="1">
      <c r="A18" s="23" t="s">
        <v>71</v>
      </c>
      <c r="B18" s="103" t="s">
        <v>215</v>
      </c>
      <c r="C18" s="194">
        <v>40</v>
      </c>
      <c r="D18" s="194">
        <v>8</v>
      </c>
      <c r="E18" s="194">
        <v>8</v>
      </c>
      <c r="F18" s="194">
        <v>0</v>
      </c>
      <c r="G18" s="194">
        <v>32</v>
      </c>
      <c r="H18" s="194" t="s">
        <v>14</v>
      </c>
      <c r="I18" s="194">
        <v>42</v>
      </c>
      <c r="J18" s="194">
        <v>19</v>
      </c>
    </row>
    <row r="19" spans="1:10" ht="23.25" customHeight="1">
      <c r="A19" s="23">
        <v>20</v>
      </c>
      <c r="B19" s="103" t="s">
        <v>73</v>
      </c>
      <c r="C19" s="194">
        <v>6</v>
      </c>
      <c r="D19" s="194">
        <v>3</v>
      </c>
      <c r="E19" s="194">
        <v>1</v>
      </c>
      <c r="F19" s="194">
        <v>2</v>
      </c>
      <c r="G19" s="194">
        <v>3</v>
      </c>
      <c r="H19" s="194" t="s">
        <v>14</v>
      </c>
      <c r="I19" s="194">
        <v>8</v>
      </c>
      <c r="J19" s="194">
        <v>2</v>
      </c>
    </row>
    <row r="20" spans="1:10" ht="32.65" customHeight="1">
      <c r="A20" s="23" t="s">
        <v>74</v>
      </c>
      <c r="B20" s="103" t="s">
        <v>216</v>
      </c>
      <c r="C20" s="194">
        <v>6</v>
      </c>
      <c r="D20" s="194">
        <v>0</v>
      </c>
      <c r="E20" s="194">
        <v>0</v>
      </c>
      <c r="F20" s="194">
        <v>0</v>
      </c>
      <c r="G20" s="194">
        <v>6</v>
      </c>
      <c r="H20" s="194" t="s">
        <v>14</v>
      </c>
      <c r="I20" s="194">
        <v>6</v>
      </c>
      <c r="J20" s="194">
        <v>3</v>
      </c>
    </row>
    <row r="21" spans="1:10" ht="12" customHeight="1">
      <c r="A21" s="222">
        <v>25</v>
      </c>
      <c r="B21" s="103" t="s">
        <v>76</v>
      </c>
      <c r="C21" s="194">
        <v>25</v>
      </c>
      <c r="D21" s="194">
        <v>9</v>
      </c>
      <c r="E21" s="194">
        <v>8</v>
      </c>
      <c r="F21" s="194">
        <v>1</v>
      </c>
      <c r="G21" s="194">
        <v>16</v>
      </c>
      <c r="H21" s="194" t="s">
        <v>14</v>
      </c>
      <c r="I21" s="194">
        <v>28</v>
      </c>
      <c r="J21" s="194">
        <v>2</v>
      </c>
    </row>
    <row r="22" spans="1:10" ht="32.65" customHeight="1">
      <c r="A22" s="23">
        <v>26</v>
      </c>
      <c r="B22" s="103" t="s">
        <v>217</v>
      </c>
      <c r="C22" s="194">
        <v>2</v>
      </c>
      <c r="D22" s="194">
        <v>2</v>
      </c>
      <c r="E22" s="194">
        <v>2</v>
      </c>
      <c r="F22" s="194">
        <v>0</v>
      </c>
      <c r="G22" s="194">
        <v>0</v>
      </c>
      <c r="H22" s="194" t="s">
        <v>14</v>
      </c>
      <c r="I22" s="194">
        <v>2</v>
      </c>
      <c r="J22" s="194">
        <v>0</v>
      </c>
    </row>
    <row r="23" spans="1:10" ht="23.25" customHeight="1">
      <c r="A23" s="23">
        <v>27</v>
      </c>
      <c r="B23" s="103" t="s">
        <v>78</v>
      </c>
      <c r="C23" s="194">
        <v>3</v>
      </c>
      <c r="D23" s="194">
        <v>2</v>
      </c>
      <c r="E23" s="194">
        <v>1</v>
      </c>
      <c r="F23" s="194">
        <v>1</v>
      </c>
      <c r="G23" s="194">
        <v>1</v>
      </c>
      <c r="H23" s="194" t="s">
        <v>14</v>
      </c>
      <c r="I23" s="194">
        <v>5</v>
      </c>
      <c r="J23" s="194">
        <v>3</v>
      </c>
    </row>
    <row r="24" spans="1:10" ht="12.75" customHeight="1">
      <c r="A24" s="222">
        <v>28</v>
      </c>
      <c r="B24" s="103" t="s">
        <v>38</v>
      </c>
      <c r="C24" s="194">
        <v>4</v>
      </c>
      <c r="D24" s="194">
        <v>2</v>
      </c>
      <c r="E24" s="194">
        <v>2</v>
      </c>
      <c r="F24" s="194">
        <v>0</v>
      </c>
      <c r="G24" s="194">
        <v>2</v>
      </c>
      <c r="H24" s="194" t="s">
        <v>14</v>
      </c>
      <c r="I24" s="194">
        <v>5</v>
      </c>
      <c r="J24" s="194">
        <v>0</v>
      </c>
    </row>
    <row r="25" spans="1:10" ht="23.25" customHeight="1">
      <c r="A25" s="23">
        <v>29</v>
      </c>
      <c r="B25" s="103" t="s">
        <v>79</v>
      </c>
      <c r="C25" s="194">
        <v>4</v>
      </c>
      <c r="D25" s="194">
        <v>1</v>
      </c>
      <c r="E25" s="194">
        <v>1</v>
      </c>
      <c r="F25" s="194">
        <v>0</v>
      </c>
      <c r="G25" s="194">
        <v>3</v>
      </c>
      <c r="H25" s="194" t="s">
        <v>14</v>
      </c>
      <c r="I25" s="194">
        <v>6</v>
      </c>
      <c r="J25" s="194">
        <v>2</v>
      </c>
    </row>
    <row r="26" spans="1:10" ht="12.75" customHeight="1">
      <c r="A26" s="222" t="s">
        <v>80</v>
      </c>
      <c r="B26" s="103" t="s">
        <v>81</v>
      </c>
      <c r="C26" s="194">
        <v>1</v>
      </c>
      <c r="D26" s="194">
        <v>1</v>
      </c>
      <c r="E26" s="194">
        <v>0</v>
      </c>
      <c r="F26" s="194">
        <v>1</v>
      </c>
      <c r="G26" s="194">
        <v>0</v>
      </c>
      <c r="H26" s="194" t="s">
        <v>14</v>
      </c>
      <c r="I26" s="194">
        <v>2</v>
      </c>
      <c r="J26" s="194">
        <v>0</v>
      </c>
    </row>
    <row r="27" spans="1:10" ht="12" customHeight="1">
      <c r="A27" s="222">
        <v>31</v>
      </c>
      <c r="B27" s="103" t="s">
        <v>82</v>
      </c>
      <c r="C27" s="194">
        <v>5</v>
      </c>
      <c r="D27" s="194">
        <v>1</v>
      </c>
      <c r="E27" s="194">
        <v>1</v>
      </c>
      <c r="F27" s="194">
        <v>0</v>
      </c>
      <c r="G27" s="194">
        <v>4</v>
      </c>
      <c r="H27" s="194" t="s">
        <v>14</v>
      </c>
      <c r="I27" s="194">
        <v>6</v>
      </c>
      <c r="J27" s="194">
        <v>0</v>
      </c>
    </row>
    <row r="28" spans="1:10" ht="12" customHeight="1">
      <c r="A28" s="222" t="s">
        <v>83</v>
      </c>
      <c r="B28" s="103" t="s">
        <v>84</v>
      </c>
      <c r="C28" s="194">
        <v>113</v>
      </c>
      <c r="D28" s="194">
        <v>13</v>
      </c>
      <c r="E28" s="194">
        <v>9</v>
      </c>
      <c r="F28" s="194">
        <v>4</v>
      </c>
      <c r="G28" s="194">
        <v>100</v>
      </c>
      <c r="H28" s="194" t="s">
        <v>14</v>
      </c>
      <c r="I28" s="194">
        <v>120</v>
      </c>
      <c r="J28" s="194">
        <v>81</v>
      </c>
    </row>
    <row r="29" spans="1:10" ht="23.25" customHeight="1">
      <c r="A29" s="23" t="s">
        <v>85</v>
      </c>
      <c r="B29" s="103" t="s">
        <v>205</v>
      </c>
      <c r="C29" s="194">
        <v>13</v>
      </c>
      <c r="D29" s="194">
        <v>8</v>
      </c>
      <c r="E29" s="194">
        <v>3</v>
      </c>
      <c r="F29" s="194">
        <v>5</v>
      </c>
      <c r="G29" s="194">
        <v>5</v>
      </c>
      <c r="H29" s="194" t="s">
        <v>14</v>
      </c>
      <c r="I29" s="194">
        <v>16</v>
      </c>
      <c r="J29" s="194">
        <v>0</v>
      </c>
    </row>
    <row r="30" spans="1:10" s="114" customFormat="1" ht="14.25" customHeight="1">
      <c r="A30" s="19" t="s">
        <v>87</v>
      </c>
      <c r="B30" s="27" t="s">
        <v>88</v>
      </c>
      <c r="C30" s="198">
        <v>42</v>
      </c>
      <c r="D30" s="198">
        <v>9</v>
      </c>
      <c r="E30" s="198">
        <v>6</v>
      </c>
      <c r="F30" s="198">
        <v>3</v>
      </c>
      <c r="G30" s="198">
        <v>33</v>
      </c>
      <c r="H30" s="198" t="s">
        <v>14</v>
      </c>
      <c r="I30" s="198">
        <v>51</v>
      </c>
      <c r="J30" s="198">
        <v>13</v>
      </c>
    </row>
    <row r="31" spans="1:10" s="114" customFormat="1" ht="34.5" customHeight="1">
      <c r="A31" s="19" t="s">
        <v>89</v>
      </c>
      <c r="B31" s="27" t="s">
        <v>218</v>
      </c>
      <c r="C31" s="198">
        <v>6</v>
      </c>
      <c r="D31" s="198">
        <v>3</v>
      </c>
      <c r="E31" s="198">
        <v>2</v>
      </c>
      <c r="F31" s="198">
        <v>1</v>
      </c>
      <c r="G31" s="198">
        <v>3</v>
      </c>
      <c r="H31" s="198" t="s">
        <v>14</v>
      </c>
      <c r="I31" s="198">
        <v>7</v>
      </c>
      <c r="J31" s="198">
        <v>1</v>
      </c>
    </row>
    <row r="32" spans="1:10" ht="23.25" customHeight="1">
      <c r="A32" s="23">
        <v>38</v>
      </c>
      <c r="B32" s="103" t="s">
        <v>219</v>
      </c>
      <c r="C32" s="194">
        <v>5</v>
      </c>
      <c r="D32" s="194">
        <v>3</v>
      </c>
      <c r="E32" s="194">
        <v>2</v>
      </c>
      <c r="F32" s="194">
        <v>1</v>
      </c>
      <c r="G32" s="194">
        <v>2</v>
      </c>
      <c r="H32" s="194" t="s">
        <v>14</v>
      </c>
      <c r="I32" s="194">
        <v>6</v>
      </c>
      <c r="J32" s="194">
        <v>1</v>
      </c>
    </row>
    <row r="33" spans="1:10" s="114" customFormat="1" ht="14.25" customHeight="1">
      <c r="A33" s="19" t="s">
        <v>92</v>
      </c>
      <c r="B33" s="27" t="s">
        <v>93</v>
      </c>
      <c r="C33" s="198">
        <v>1928</v>
      </c>
      <c r="D33" s="198">
        <v>261</v>
      </c>
      <c r="E33" s="198">
        <v>246</v>
      </c>
      <c r="F33" s="198">
        <v>15</v>
      </c>
      <c r="G33" s="198">
        <v>1667</v>
      </c>
      <c r="H33" s="198" t="s">
        <v>14</v>
      </c>
      <c r="I33" s="198">
        <v>1998</v>
      </c>
      <c r="J33" s="198">
        <v>84</v>
      </c>
    </row>
    <row r="34" spans="1:10" ht="12" customHeight="1">
      <c r="A34" s="23">
        <v>41</v>
      </c>
      <c r="B34" s="103" t="s">
        <v>94</v>
      </c>
      <c r="C34" s="194">
        <v>38</v>
      </c>
      <c r="D34" s="194">
        <v>33</v>
      </c>
      <c r="E34" s="194">
        <v>30</v>
      </c>
      <c r="F34" s="194">
        <v>3</v>
      </c>
      <c r="G34" s="194">
        <v>5</v>
      </c>
      <c r="H34" s="194" t="s">
        <v>14</v>
      </c>
      <c r="I34" s="194">
        <v>75</v>
      </c>
      <c r="J34" s="194">
        <v>3</v>
      </c>
    </row>
    <row r="35" spans="1:10" ht="12" customHeight="1">
      <c r="A35" s="222">
        <v>42</v>
      </c>
      <c r="B35" s="103" t="s">
        <v>95</v>
      </c>
      <c r="C35" s="194">
        <v>33</v>
      </c>
      <c r="D35" s="194">
        <v>9</v>
      </c>
      <c r="E35" s="194">
        <v>7</v>
      </c>
      <c r="F35" s="194">
        <v>2</v>
      </c>
      <c r="G35" s="194">
        <v>24</v>
      </c>
      <c r="H35" s="194" t="s">
        <v>14</v>
      </c>
      <c r="I35" s="194">
        <v>35</v>
      </c>
      <c r="J35" s="194">
        <v>2</v>
      </c>
    </row>
    <row r="36" spans="1:10" ht="32.65" customHeight="1">
      <c r="A36" s="23">
        <v>43</v>
      </c>
      <c r="B36" s="103" t="s">
        <v>178</v>
      </c>
      <c r="C36" s="194">
        <v>1857</v>
      </c>
      <c r="D36" s="194">
        <v>219</v>
      </c>
      <c r="E36" s="194">
        <v>209</v>
      </c>
      <c r="F36" s="194">
        <v>10</v>
      </c>
      <c r="G36" s="194">
        <v>1638</v>
      </c>
      <c r="H36" s="194" t="s">
        <v>14</v>
      </c>
      <c r="I36" s="194">
        <v>1888</v>
      </c>
      <c r="J36" s="194">
        <v>79</v>
      </c>
    </row>
    <row r="37" spans="1:10" s="114" customFormat="1" ht="23.25" customHeight="1">
      <c r="A37" s="28" t="s">
        <v>97</v>
      </c>
      <c r="B37" s="29" t="s">
        <v>220</v>
      </c>
      <c r="C37" s="198">
        <v>2978</v>
      </c>
      <c r="D37" s="198">
        <v>838</v>
      </c>
      <c r="E37" s="198">
        <v>601</v>
      </c>
      <c r="F37" s="198">
        <v>237</v>
      </c>
      <c r="G37" s="198">
        <v>2140</v>
      </c>
      <c r="H37" s="198" t="s">
        <v>14</v>
      </c>
      <c r="I37" s="198">
        <v>3260</v>
      </c>
      <c r="J37" s="198">
        <v>963</v>
      </c>
    </row>
    <row r="38" spans="1:10" ht="23.25" customHeight="1">
      <c r="A38" s="23">
        <v>45</v>
      </c>
      <c r="B38" s="103" t="s">
        <v>221</v>
      </c>
      <c r="C38" s="194">
        <v>219</v>
      </c>
      <c r="D38" s="194">
        <v>73</v>
      </c>
      <c r="E38" s="194">
        <v>60</v>
      </c>
      <c r="F38" s="194">
        <v>13</v>
      </c>
      <c r="G38" s="194">
        <v>146</v>
      </c>
      <c r="H38" s="194" t="s">
        <v>14</v>
      </c>
      <c r="I38" s="194">
        <v>229</v>
      </c>
      <c r="J38" s="194">
        <v>18</v>
      </c>
    </row>
    <row r="39" spans="1:10" ht="23.25" customHeight="1">
      <c r="A39" s="30">
        <v>46</v>
      </c>
      <c r="B39" s="31" t="s">
        <v>99</v>
      </c>
      <c r="C39" s="194">
        <v>513</v>
      </c>
      <c r="D39" s="194">
        <v>181</v>
      </c>
      <c r="E39" s="194">
        <v>146</v>
      </c>
      <c r="F39" s="194">
        <v>35</v>
      </c>
      <c r="G39" s="194">
        <v>332</v>
      </c>
      <c r="H39" s="194" t="s">
        <v>14</v>
      </c>
      <c r="I39" s="194">
        <v>571</v>
      </c>
      <c r="J39" s="194">
        <v>126</v>
      </c>
    </row>
    <row r="40" spans="1:10" ht="23.25" customHeight="1">
      <c r="A40" s="23">
        <v>47</v>
      </c>
      <c r="B40" s="103" t="s">
        <v>100</v>
      </c>
      <c r="C40" s="194">
        <v>2246</v>
      </c>
      <c r="D40" s="194">
        <v>584</v>
      </c>
      <c r="E40" s="194">
        <v>395</v>
      </c>
      <c r="F40" s="194">
        <v>189</v>
      </c>
      <c r="G40" s="194">
        <v>1662</v>
      </c>
      <c r="H40" s="194" t="s">
        <v>14</v>
      </c>
      <c r="I40" s="194">
        <v>2460</v>
      </c>
      <c r="J40" s="194">
        <v>819</v>
      </c>
    </row>
    <row r="41" spans="1:10" s="114" customFormat="1">
      <c r="A41" s="22" t="s">
        <v>37</v>
      </c>
      <c r="B41" s="27" t="s">
        <v>101</v>
      </c>
      <c r="C41" s="198">
        <v>853</v>
      </c>
      <c r="D41" s="198">
        <v>197</v>
      </c>
      <c r="E41" s="198">
        <v>169</v>
      </c>
      <c r="F41" s="198">
        <v>28</v>
      </c>
      <c r="G41" s="198">
        <v>656</v>
      </c>
      <c r="H41" s="198" t="s">
        <v>14</v>
      </c>
      <c r="I41" s="198">
        <v>897</v>
      </c>
      <c r="J41" s="198">
        <v>110</v>
      </c>
    </row>
    <row r="42" spans="1:10" ht="12.2" customHeight="1">
      <c r="A42" s="222">
        <v>49</v>
      </c>
      <c r="B42" s="103" t="s">
        <v>180</v>
      </c>
      <c r="C42" s="194">
        <v>373</v>
      </c>
      <c r="D42" s="194">
        <v>83</v>
      </c>
      <c r="E42" s="194">
        <v>80</v>
      </c>
      <c r="F42" s="194">
        <v>3</v>
      </c>
      <c r="G42" s="194">
        <v>290</v>
      </c>
      <c r="H42" s="194" t="s">
        <v>14</v>
      </c>
      <c r="I42" s="194">
        <v>387</v>
      </c>
      <c r="J42" s="194">
        <v>50</v>
      </c>
    </row>
    <row r="43" spans="1:10" ht="12.2" customHeight="1">
      <c r="A43" s="222">
        <v>53</v>
      </c>
      <c r="B43" s="103" t="s">
        <v>181</v>
      </c>
      <c r="C43" s="194">
        <v>243</v>
      </c>
      <c r="D43" s="194">
        <v>36</v>
      </c>
      <c r="E43" s="194">
        <v>34</v>
      </c>
      <c r="F43" s="194">
        <v>2</v>
      </c>
      <c r="G43" s="194">
        <v>207</v>
      </c>
      <c r="H43" s="194" t="s">
        <v>14</v>
      </c>
      <c r="I43" s="194">
        <v>248</v>
      </c>
      <c r="J43" s="194">
        <v>31</v>
      </c>
    </row>
    <row r="44" spans="1:10">
      <c r="A44" s="32" t="s">
        <v>104</v>
      </c>
      <c r="B44" s="33" t="s">
        <v>105</v>
      </c>
      <c r="C44" s="198">
        <v>824</v>
      </c>
      <c r="D44" s="198">
        <v>386</v>
      </c>
      <c r="E44" s="198">
        <v>256</v>
      </c>
      <c r="F44" s="198">
        <v>130</v>
      </c>
      <c r="G44" s="198">
        <v>438</v>
      </c>
      <c r="H44" s="198" t="s">
        <v>14</v>
      </c>
      <c r="I44" s="198">
        <v>936</v>
      </c>
      <c r="J44" s="198">
        <v>249</v>
      </c>
    </row>
    <row r="45" spans="1:10" ht="12.2" customHeight="1">
      <c r="A45" s="222">
        <v>55</v>
      </c>
      <c r="B45" s="103" t="s">
        <v>106</v>
      </c>
      <c r="C45" s="194">
        <v>16</v>
      </c>
      <c r="D45" s="194">
        <v>11</v>
      </c>
      <c r="E45" s="194">
        <v>8</v>
      </c>
      <c r="F45" s="194">
        <v>3</v>
      </c>
      <c r="G45" s="194">
        <v>5</v>
      </c>
      <c r="H45" s="194" t="s">
        <v>14</v>
      </c>
      <c r="I45" s="194">
        <v>19</v>
      </c>
      <c r="J45" s="194">
        <v>5</v>
      </c>
    </row>
    <row r="46" spans="1:10" ht="12.2" customHeight="1">
      <c r="A46" s="222">
        <v>56</v>
      </c>
      <c r="B46" s="103" t="s">
        <v>107</v>
      </c>
      <c r="C46" s="194">
        <v>808</v>
      </c>
      <c r="D46" s="194">
        <v>375</v>
      </c>
      <c r="E46" s="194">
        <v>248</v>
      </c>
      <c r="F46" s="194">
        <v>127</v>
      </c>
      <c r="G46" s="194">
        <v>433</v>
      </c>
      <c r="H46" s="194" t="s">
        <v>14</v>
      </c>
      <c r="I46" s="194">
        <v>917</v>
      </c>
      <c r="J46" s="194">
        <v>244</v>
      </c>
    </row>
    <row r="47" spans="1:10">
      <c r="A47" s="22" t="s">
        <v>108</v>
      </c>
      <c r="B47" s="27" t="s">
        <v>182</v>
      </c>
      <c r="C47" s="198">
        <v>663</v>
      </c>
      <c r="D47" s="198">
        <v>175</v>
      </c>
      <c r="E47" s="198">
        <v>133</v>
      </c>
      <c r="F47" s="198">
        <v>42</v>
      </c>
      <c r="G47" s="198">
        <v>488</v>
      </c>
      <c r="H47" s="198" t="s">
        <v>14</v>
      </c>
      <c r="I47" s="198">
        <v>744</v>
      </c>
      <c r="J47" s="198">
        <v>139</v>
      </c>
    </row>
    <row r="48" spans="1:10" ht="12.2" customHeight="1">
      <c r="A48" s="222">
        <v>58</v>
      </c>
      <c r="B48" s="103" t="s">
        <v>110</v>
      </c>
      <c r="C48" s="194">
        <v>49</v>
      </c>
      <c r="D48" s="194">
        <v>16</v>
      </c>
      <c r="E48" s="194">
        <v>16</v>
      </c>
      <c r="F48" s="194">
        <v>0</v>
      </c>
      <c r="G48" s="194">
        <v>33</v>
      </c>
      <c r="H48" s="194" t="s">
        <v>14</v>
      </c>
      <c r="I48" s="194">
        <v>53</v>
      </c>
      <c r="J48" s="194">
        <v>21</v>
      </c>
    </row>
    <row r="49" spans="1:10" ht="32.65" customHeight="1">
      <c r="A49" s="23">
        <v>59</v>
      </c>
      <c r="B49" s="103" t="s">
        <v>222</v>
      </c>
      <c r="C49" s="194">
        <v>131</v>
      </c>
      <c r="D49" s="194">
        <v>33</v>
      </c>
      <c r="E49" s="194">
        <v>30</v>
      </c>
      <c r="F49" s="194">
        <v>3</v>
      </c>
      <c r="G49" s="194">
        <v>98</v>
      </c>
      <c r="H49" s="194" t="s">
        <v>14</v>
      </c>
      <c r="I49" s="194">
        <v>140</v>
      </c>
      <c r="J49" s="194">
        <v>29</v>
      </c>
    </row>
    <row r="50" spans="1:10" ht="12.2" customHeight="1">
      <c r="A50" s="222">
        <v>61</v>
      </c>
      <c r="B50" s="103" t="s">
        <v>112</v>
      </c>
      <c r="C50" s="194">
        <v>6</v>
      </c>
      <c r="D50" s="194">
        <v>2</v>
      </c>
      <c r="E50" s="194">
        <v>0</v>
      </c>
      <c r="F50" s="194">
        <v>2</v>
      </c>
      <c r="G50" s="194">
        <v>4</v>
      </c>
      <c r="H50" s="194" t="s">
        <v>14</v>
      </c>
      <c r="I50" s="194">
        <v>8</v>
      </c>
      <c r="J50" s="194">
        <v>1</v>
      </c>
    </row>
    <row r="51" spans="1:10" ht="21.6" customHeight="1">
      <c r="A51" s="23">
        <v>62</v>
      </c>
      <c r="B51" s="103" t="s">
        <v>223</v>
      </c>
      <c r="C51" s="194">
        <v>392</v>
      </c>
      <c r="D51" s="194">
        <v>108</v>
      </c>
      <c r="E51" s="194">
        <v>74</v>
      </c>
      <c r="F51" s="194">
        <v>34</v>
      </c>
      <c r="G51" s="194">
        <v>284</v>
      </c>
      <c r="H51" s="194" t="s">
        <v>14</v>
      </c>
      <c r="I51" s="194">
        <v>450</v>
      </c>
      <c r="J51" s="194">
        <v>57</v>
      </c>
    </row>
    <row r="52" spans="1:10" ht="12.2" customHeight="1">
      <c r="A52" s="222">
        <v>63</v>
      </c>
      <c r="B52" s="103" t="s">
        <v>114</v>
      </c>
      <c r="C52" s="194">
        <v>84</v>
      </c>
      <c r="D52" s="194">
        <v>15</v>
      </c>
      <c r="E52" s="194">
        <v>12</v>
      </c>
      <c r="F52" s="194">
        <v>3</v>
      </c>
      <c r="G52" s="194">
        <v>69</v>
      </c>
      <c r="H52" s="194" t="s">
        <v>14</v>
      </c>
      <c r="I52" s="194">
        <v>92</v>
      </c>
      <c r="J52" s="194">
        <v>31</v>
      </c>
    </row>
    <row r="53" spans="1:10" ht="22.7" customHeight="1">
      <c r="A53" s="19" t="s">
        <v>36</v>
      </c>
      <c r="B53" s="27" t="s">
        <v>185</v>
      </c>
      <c r="C53" s="198">
        <v>331</v>
      </c>
      <c r="D53" s="198">
        <v>87</v>
      </c>
      <c r="E53" s="198">
        <v>65</v>
      </c>
      <c r="F53" s="198">
        <v>22</v>
      </c>
      <c r="G53" s="198">
        <v>244</v>
      </c>
      <c r="H53" s="198" t="s">
        <v>14</v>
      </c>
      <c r="I53" s="198">
        <v>348</v>
      </c>
      <c r="J53" s="198">
        <v>75</v>
      </c>
    </row>
    <row r="54" spans="1:10" ht="21.6" customHeight="1">
      <c r="A54" s="23">
        <v>66</v>
      </c>
      <c r="B54" s="103" t="s">
        <v>224</v>
      </c>
      <c r="C54" s="194">
        <v>299</v>
      </c>
      <c r="D54" s="194">
        <v>61</v>
      </c>
      <c r="E54" s="194">
        <v>47</v>
      </c>
      <c r="F54" s="194">
        <v>14</v>
      </c>
      <c r="G54" s="194">
        <v>238</v>
      </c>
      <c r="H54" s="194" t="s">
        <v>14</v>
      </c>
      <c r="I54" s="194">
        <v>313</v>
      </c>
      <c r="J54" s="194">
        <v>72</v>
      </c>
    </row>
    <row r="55" spans="1:10">
      <c r="A55" s="22" t="s">
        <v>117</v>
      </c>
      <c r="B55" s="27" t="s">
        <v>187</v>
      </c>
      <c r="C55" s="198">
        <v>332</v>
      </c>
      <c r="D55" s="198">
        <v>136</v>
      </c>
      <c r="E55" s="198">
        <v>109</v>
      </c>
      <c r="F55" s="198">
        <v>27</v>
      </c>
      <c r="G55" s="198">
        <v>196</v>
      </c>
      <c r="H55" s="198" t="s">
        <v>14</v>
      </c>
      <c r="I55" s="198">
        <v>410</v>
      </c>
      <c r="J55" s="198">
        <v>115</v>
      </c>
    </row>
    <row r="56" spans="1:10" ht="32.65" customHeight="1">
      <c r="A56" s="19" t="s">
        <v>119</v>
      </c>
      <c r="B56" s="27" t="s">
        <v>225</v>
      </c>
      <c r="C56" s="198">
        <v>1451</v>
      </c>
      <c r="D56" s="198">
        <v>273</v>
      </c>
      <c r="E56" s="198">
        <v>215</v>
      </c>
      <c r="F56" s="198">
        <v>58</v>
      </c>
      <c r="G56" s="198">
        <v>1178</v>
      </c>
      <c r="H56" s="198" t="s">
        <v>14</v>
      </c>
      <c r="I56" s="198">
        <v>1556</v>
      </c>
      <c r="J56" s="198">
        <v>660</v>
      </c>
    </row>
    <row r="57" spans="1:10" ht="32.65" customHeight="1">
      <c r="A57" s="23">
        <v>70</v>
      </c>
      <c r="B57" s="103" t="s">
        <v>121</v>
      </c>
      <c r="C57" s="194">
        <v>297</v>
      </c>
      <c r="D57" s="194">
        <v>90</v>
      </c>
      <c r="E57" s="194">
        <v>72</v>
      </c>
      <c r="F57" s="194">
        <v>18</v>
      </c>
      <c r="G57" s="194">
        <v>207</v>
      </c>
      <c r="H57" s="194" t="s">
        <v>14</v>
      </c>
      <c r="I57" s="194">
        <v>323</v>
      </c>
      <c r="J57" s="194">
        <v>97</v>
      </c>
    </row>
    <row r="58" spans="1:10" ht="32.65" customHeight="1">
      <c r="A58" s="23">
        <v>71</v>
      </c>
      <c r="B58" s="103" t="s">
        <v>226</v>
      </c>
      <c r="C58" s="194">
        <v>81</v>
      </c>
      <c r="D58" s="194">
        <v>39</v>
      </c>
      <c r="E58" s="194">
        <v>21</v>
      </c>
      <c r="F58" s="194">
        <v>18</v>
      </c>
      <c r="G58" s="194">
        <v>42</v>
      </c>
      <c r="H58" s="194" t="s">
        <v>14</v>
      </c>
      <c r="I58" s="194">
        <v>97</v>
      </c>
      <c r="J58" s="194">
        <v>11</v>
      </c>
    </row>
    <row r="59" spans="1:10" ht="12.2" customHeight="1">
      <c r="A59" s="222">
        <v>73</v>
      </c>
      <c r="B59" s="103" t="s">
        <v>123</v>
      </c>
      <c r="C59" s="194">
        <v>547</v>
      </c>
      <c r="D59" s="194">
        <v>58</v>
      </c>
      <c r="E59" s="194">
        <v>47</v>
      </c>
      <c r="F59" s="194">
        <v>11</v>
      </c>
      <c r="G59" s="194">
        <v>489</v>
      </c>
      <c r="H59" s="194" t="s">
        <v>14</v>
      </c>
      <c r="I59" s="194">
        <v>570</v>
      </c>
      <c r="J59" s="194">
        <v>268</v>
      </c>
    </row>
    <row r="60" spans="1:10" ht="22.7" customHeight="1">
      <c r="A60" s="19" t="s">
        <v>124</v>
      </c>
      <c r="B60" s="27" t="s">
        <v>190</v>
      </c>
      <c r="C60" s="198">
        <v>1457</v>
      </c>
      <c r="D60" s="198">
        <v>275</v>
      </c>
      <c r="E60" s="198">
        <v>221</v>
      </c>
      <c r="F60" s="198">
        <v>54</v>
      </c>
      <c r="G60" s="198">
        <v>1182</v>
      </c>
      <c r="H60" s="198" t="s">
        <v>14</v>
      </c>
      <c r="I60" s="198">
        <v>1539</v>
      </c>
      <c r="J60" s="198">
        <v>476</v>
      </c>
    </row>
    <row r="61" spans="1:10" ht="12.2" customHeight="1">
      <c r="A61" s="222">
        <v>77</v>
      </c>
      <c r="B61" s="103" t="s">
        <v>126</v>
      </c>
      <c r="C61" s="194">
        <v>82</v>
      </c>
      <c r="D61" s="194">
        <v>21</v>
      </c>
      <c r="E61" s="194">
        <v>14</v>
      </c>
      <c r="F61" s="194">
        <v>7</v>
      </c>
      <c r="G61" s="194">
        <v>61</v>
      </c>
      <c r="H61" s="194" t="s">
        <v>14</v>
      </c>
      <c r="I61" s="194">
        <v>97</v>
      </c>
      <c r="J61" s="194">
        <v>14</v>
      </c>
    </row>
    <row r="62" spans="1:10" ht="21.6" customHeight="1">
      <c r="A62" s="23">
        <v>78</v>
      </c>
      <c r="B62" s="103" t="s">
        <v>191</v>
      </c>
      <c r="C62" s="194">
        <v>85</v>
      </c>
      <c r="D62" s="194">
        <v>52</v>
      </c>
      <c r="E62" s="194">
        <v>34</v>
      </c>
      <c r="F62" s="194">
        <v>18</v>
      </c>
      <c r="G62" s="194">
        <v>33</v>
      </c>
      <c r="H62" s="194" t="s">
        <v>14</v>
      </c>
      <c r="I62" s="194">
        <v>111</v>
      </c>
      <c r="J62" s="194">
        <v>40</v>
      </c>
    </row>
    <row r="63" spans="1:10" ht="21.6" customHeight="1">
      <c r="A63" s="23">
        <v>79</v>
      </c>
      <c r="B63" s="103" t="s">
        <v>192</v>
      </c>
      <c r="C63" s="194">
        <v>59</v>
      </c>
      <c r="D63" s="194">
        <v>14</v>
      </c>
      <c r="E63" s="194">
        <v>11</v>
      </c>
      <c r="F63" s="194">
        <v>3</v>
      </c>
      <c r="G63" s="194">
        <v>45</v>
      </c>
      <c r="H63" s="194" t="s">
        <v>14</v>
      </c>
      <c r="I63" s="194">
        <v>65</v>
      </c>
      <c r="J63" s="194">
        <v>27</v>
      </c>
    </row>
    <row r="64" spans="1:10" ht="21.6" customHeight="1">
      <c r="A64" s="23">
        <v>81</v>
      </c>
      <c r="B64" s="103" t="s">
        <v>129</v>
      </c>
      <c r="C64" s="194">
        <v>791</v>
      </c>
      <c r="D64" s="194">
        <v>119</v>
      </c>
      <c r="E64" s="194">
        <v>109</v>
      </c>
      <c r="F64" s="194">
        <v>10</v>
      </c>
      <c r="G64" s="194">
        <v>672</v>
      </c>
      <c r="H64" s="194" t="s">
        <v>14</v>
      </c>
      <c r="I64" s="194">
        <v>817</v>
      </c>
      <c r="J64" s="194">
        <v>215</v>
      </c>
    </row>
    <row r="65" spans="1:10">
      <c r="A65" s="22" t="s">
        <v>130</v>
      </c>
      <c r="B65" s="27" t="s">
        <v>131</v>
      </c>
      <c r="C65" s="198">
        <v>310</v>
      </c>
      <c r="D65" s="198">
        <v>59</v>
      </c>
      <c r="E65" s="198">
        <v>48</v>
      </c>
      <c r="F65" s="198">
        <v>11</v>
      </c>
      <c r="G65" s="198">
        <v>251</v>
      </c>
      <c r="H65" s="198" t="s">
        <v>14</v>
      </c>
      <c r="I65" s="198">
        <v>334</v>
      </c>
      <c r="J65" s="198">
        <v>196</v>
      </c>
    </row>
    <row r="66" spans="1:10">
      <c r="A66" s="38" t="s">
        <v>132</v>
      </c>
      <c r="B66" s="29" t="s">
        <v>133</v>
      </c>
      <c r="C66" s="198">
        <v>165</v>
      </c>
      <c r="D66" s="198">
        <v>40</v>
      </c>
      <c r="E66" s="198">
        <v>25</v>
      </c>
      <c r="F66" s="198">
        <v>15</v>
      </c>
      <c r="G66" s="198">
        <v>125</v>
      </c>
      <c r="H66" s="198" t="s">
        <v>14</v>
      </c>
      <c r="I66" s="198">
        <v>185</v>
      </c>
      <c r="J66" s="198">
        <v>129</v>
      </c>
    </row>
    <row r="67" spans="1:10">
      <c r="A67" s="22" t="s">
        <v>134</v>
      </c>
      <c r="B67" s="27" t="s">
        <v>135</v>
      </c>
      <c r="C67" s="198">
        <v>331</v>
      </c>
      <c r="D67" s="198">
        <v>63</v>
      </c>
      <c r="E67" s="198">
        <v>43</v>
      </c>
      <c r="F67" s="198">
        <v>20</v>
      </c>
      <c r="G67" s="198">
        <v>268</v>
      </c>
      <c r="H67" s="198" t="s">
        <v>14</v>
      </c>
      <c r="I67" s="198">
        <v>364</v>
      </c>
      <c r="J67" s="198">
        <v>122</v>
      </c>
    </row>
    <row r="68" spans="1:10" ht="22.7" customHeight="1">
      <c r="A68" s="21" t="s">
        <v>136</v>
      </c>
      <c r="B68" s="27" t="s">
        <v>137</v>
      </c>
      <c r="C68" s="198">
        <v>793</v>
      </c>
      <c r="D68" s="198">
        <v>156</v>
      </c>
      <c r="E68" s="198">
        <v>120</v>
      </c>
      <c r="F68" s="198">
        <v>36</v>
      </c>
      <c r="G68" s="198">
        <v>637</v>
      </c>
      <c r="H68" s="198" t="s">
        <v>14</v>
      </c>
      <c r="I68" s="198">
        <v>815</v>
      </c>
      <c r="J68" s="198">
        <v>561</v>
      </c>
    </row>
    <row r="69" spans="1:10" ht="21.6" customHeight="1">
      <c r="A69" s="23">
        <v>95</v>
      </c>
      <c r="B69" s="103" t="s">
        <v>138</v>
      </c>
      <c r="C69" s="194">
        <v>44</v>
      </c>
      <c r="D69" s="194">
        <v>14</v>
      </c>
      <c r="E69" s="194">
        <v>8</v>
      </c>
      <c r="F69" s="194">
        <v>6</v>
      </c>
      <c r="G69" s="194">
        <v>30</v>
      </c>
      <c r="H69" s="194" t="s">
        <v>14</v>
      </c>
      <c r="I69" s="194">
        <v>47</v>
      </c>
      <c r="J69" s="194">
        <v>12</v>
      </c>
    </row>
    <row r="70" spans="1:10" ht="15.6" customHeight="1">
      <c r="A70" s="39" t="s">
        <v>193</v>
      </c>
      <c r="B70" s="40" t="s">
        <v>140</v>
      </c>
      <c r="C70" s="203">
        <v>12903</v>
      </c>
      <c r="D70" s="203">
        <v>3060</v>
      </c>
      <c r="E70" s="203">
        <v>2339</v>
      </c>
      <c r="F70" s="203">
        <v>721</v>
      </c>
      <c r="G70" s="203">
        <v>9843</v>
      </c>
      <c r="H70" s="203" t="s">
        <v>14</v>
      </c>
      <c r="I70" s="203">
        <v>13932</v>
      </c>
      <c r="J70" s="203">
        <v>4150</v>
      </c>
    </row>
    <row r="71" spans="1:10" ht="12.75" customHeight="1">
      <c r="A71" s="67"/>
      <c r="B71" s="67"/>
      <c r="C71" s="70"/>
      <c r="D71" s="70"/>
      <c r="E71" s="70"/>
      <c r="F71" s="70"/>
      <c r="G71" s="70"/>
      <c r="H71" s="70"/>
      <c r="I71" s="70"/>
      <c r="J71" s="70"/>
    </row>
    <row r="72" spans="1:10" s="239" customFormat="1" ht="12.75" customHeight="1">
      <c r="A72" s="312" t="s">
        <v>381</v>
      </c>
      <c r="B72" s="312"/>
      <c r="C72" s="312"/>
      <c r="D72" s="312"/>
      <c r="E72" s="312"/>
      <c r="F72" s="312"/>
      <c r="G72" s="312"/>
      <c r="H72" s="312"/>
      <c r="I72" s="312"/>
      <c r="J72" s="312"/>
    </row>
    <row r="73" spans="1:10" s="239" customFormat="1" ht="12.75" customHeight="1">
      <c r="A73" s="312" t="s">
        <v>382</v>
      </c>
      <c r="B73" s="312"/>
      <c r="C73" s="312"/>
      <c r="D73" s="312"/>
      <c r="E73" s="312"/>
      <c r="F73" s="312"/>
      <c r="G73" s="312"/>
      <c r="H73" s="312"/>
      <c r="I73" s="312"/>
      <c r="J73" s="312"/>
    </row>
    <row r="74" spans="1:10" s="239" customFormat="1" ht="42" customHeight="1">
      <c r="A74" s="313" t="s">
        <v>398</v>
      </c>
      <c r="B74" s="313"/>
      <c r="C74" s="313"/>
      <c r="D74" s="313"/>
      <c r="E74" s="313"/>
      <c r="F74" s="313"/>
      <c r="G74" s="313"/>
      <c r="H74" s="313"/>
      <c r="I74" s="313"/>
      <c r="J74" s="313"/>
    </row>
    <row r="75" spans="1:10" s="186" customFormat="1" ht="12.75" customHeight="1">
      <c r="A75" s="315" t="s">
        <v>399</v>
      </c>
      <c r="B75" s="315"/>
      <c r="C75" s="315"/>
      <c r="D75" s="315"/>
      <c r="E75" s="315"/>
      <c r="F75" s="315"/>
      <c r="G75" s="315"/>
      <c r="H75" s="315"/>
      <c r="I75" s="315"/>
      <c r="J75" s="315"/>
    </row>
    <row r="76" spans="1:10">
      <c r="A76" s="4"/>
      <c r="B76" s="4"/>
      <c r="C76" s="4"/>
      <c r="D76" s="4"/>
      <c r="E76" s="4"/>
      <c r="F76" s="4"/>
      <c r="G76" s="4"/>
      <c r="H76" s="4"/>
      <c r="I76" s="4"/>
      <c r="J76" s="4"/>
    </row>
    <row r="77" spans="1:10">
      <c r="A77" s="4"/>
      <c r="B77" s="4"/>
      <c r="C77" s="4"/>
      <c r="D77" s="4"/>
      <c r="E77" s="4"/>
      <c r="F77" s="4"/>
      <c r="G77" s="4"/>
      <c r="H77" s="4"/>
      <c r="I77" s="4"/>
      <c r="J77" s="4"/>
    </row>
  </sheetData>
  <mergeCells count="19">
    <mergeCell ref="A74:J74"/>
    <mergeCell ref="A75:J75"/>
    <mergeCell ref="A1:J1"/>
    <mergeCell ref="A3:A7"/>
    <mergeCell ref="B3:B7"/>
    <mergeCell ref="C3:H4"/>
    <mergeCell ref="I3:J4"/>
    <mergeCell ref="C5:C7"/>
    <mergeCell ref="D5:F5"/>
    <mergeCell ref="G5:H5"/>
    <mergeCell ref="I5:I7"/>
    <mergeCell ref="J5:J7"/>
    <mergeCell ref="D6:D7"/>
    <mergeCell ref="E6:E7"/>
    <mergeCell ref="F6:F7"/>
    <mergeCell ref="G6:G7"/>
    <mergeCell ref="H6:H7"/>
    <mergeCell ref="A72:J72"/>
    <mergeCell ref="A73:J73"/>
  </mergeCells>
  <conditionalFormatting sqref="A8:J70">
    <cfRule type="expression" dxfId="6" priority="1">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&amp;L&amp;"Arial,Standard"&amp;8Statistikamt Nord&amp;C&amp;"Arial,Standard"&amp;8&amp;P&amp;R&amp;"Arial,Standard"&amp;8Statistischer Bericht D I 2 - j 24 HH</oddFooter>
  </headerFooter>
  <rowBreaks count="1" manualBreakCount="1">
    <brk id="4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6"/>
  <sheetViews>
    <sheetView view="pageLayout" zoomScaleNormal="100" workbookViewId="0">
      <selection sqref="A1:I1"/>
    </sheetView>
  </sheetViews>
  <sheetFormatPr baseColWidth="10" defaultColWidth="11.42578125" defaultRowHeight="12.75"/>
  <cols>
    <col min="1" max="1" width="33.140625" style="12" customWidth="1"/>
    <col min="2" max="2" width="7.5703125" style="12" customWidth="1"/>
    <col min="3" max="5" width="7.140625" style="12" customWidth="1"/>
    <col min="6" max="6" width="7.5703125" style="12" customWidth="1"/>
    <col min="7" max="7" width="7.140625" style="12" customWidth="1"/>
    <col min="8" max="8" width="7.5703125" style="12" customWidth="1"/>
    <col min="9" max="9" width="7.140625" style="12" customWidth="1"/>
    <col min="10" max="16384" width="11.42578125" style="12"/>
  </cols>
  <sheetData>
    <row r="1" spans="1:9">
      <c r="A1" s="277" t="s">
        <v>294</v>
      </c>
      <c r="B1" s="277"/>
      <c r="C1" s="277"/>
      <c r="D1" s="277"/>
      <c r="E1" s="277"/>
      <c r="F1" s="277"/>
      <c r="G1" s="277"/>
      <c r="H1" s="277"/>
      <c r="I1" s="277"/>
    </row>
    <row r="2" spans="1:9">
      <c r="A2" s="277" t="s">
        <v>361</v>
      </c>
      <c r="B2" s="277"/>
      <c r="C2" s="277"/>
      <c r="D2" s="277"/>
      <c r="E2" s="277"/>
      <c r="F2" s="277"/>
      <c r="G2" s="277"/>
      <c r="H2" s="277"/>
      <c r="I2" s="277"/>
    </row>
    <row r="3" spans="1:9">
      <c r="A3" s="4"/>
      <c r="B3" s="4"/>
      <c r="C3" s="4"/>
      <c r="D3" s="4"/>
      <c r="E3" s="4"/>
      <c r="F3" s="4"/>
      <c r="G3" s="4"/>
      <c r="H3" s="4"/>
      <c r="I3" s="4"/>
    </row>
    <row r="4" spans="1:9" ht="19.899999999999999" customHeight="1">
      <c r="A4" s="286" t="s">
        <v>194</v>
      </c>
      <c r="B4" s="280" t="s">
        <v>227</v>
      </c>
      <c r="C4" s="280"/>
      <c r="D4" s="280"/>
      <c r="E4" s="280"/>
      <c r="F4" s="280"/>
      <c r="G4" s="280"/>
      <c r="H4" s="280" t="s">
        <v>391</v>
      </c>
      <c r="I4" s="281"/>
    </row>
    <row r="5" spans="1:9" ht="25.5" customHeight="1">
      <c r="A5" s="324"/>
      <c r="B5" s="308" t="s">
        <v>196</v>
      </c>
      <c r="C5" s="280" t="s">
        <v>400</v>
      </c>
      <c r="D5" s="280"/>
      <c r="E5" s="280"/>
      <c r="F5" s="311" t="s">
        <v>401</v>
      </c>
      <c r="G5" s="318"/>
      <c r="H5" s="308" t="s">
        <v>50</v>
      </c>
      <c r="I5" s="311" t="s">
        <v>165</v>
      </c>
    </row>
    <row r="6" spans="1:9" ht="14.25" customHeight="1">
      <c r="A6" s="325"/>
      <c r="B6" s="280"/>
      <c r="C6" s="308" t="s">
        <v>50</v>
      </c>
      <c r="D6" s="308" t="s">
        <v>166</v>
      </c>
      <c r="E6" s="308" t="s">
        <v>197</v>
      </c>
      <c r="F6" s="308" t="s">
        <v>50</v>
      </c>
      <c r="G6" s="308" t="s">
        <v>412</v>
      </c>
      <c r="H6" s="280"/>
      <c r="I6" s="311"/>
    </row>
    <row r="7" spans="1:9" ht="14.25" customHeight="1">
      <c r="A7" s="325"/>
      <c r="B7" s="280"/>
      <c r="C7" s="280"/>
      <c r="D7" s="308"/>
      <c r="E7" s="308"/>
      <c r="F7" s="280"/>
      <c r="G7" s="280"/>
      <c r="H7" s="280"/>
      <c r="I7" s="311"/>
    </row>
    <row r="8" spans="1:9" ht="14.25" customHeight="1">
      <c r="A8" s="325"/>
      <c r="B8" s="280"/>
      <c r="C8" s="280"/>
      <c r="D8" s="308"/>
      <c r="E8" s="308"/>
      <c r="F8" s="280"/>
      <c r="G8" s="280"/>
      <c r="H8" s="280"/>
      <c r="I8" s="311"/>
    </row>
    <row r="9" spans="1:9" ht="14.25" customHeight="1">
      <c r="A9" s="325"/>
      <c r="B9" s="280"/>
      <c r="C9" s="280"/>
      <c r="D9" s="308"/>
      <c r="E9" s="308"/>
      <c r="F9" s="280"/>
      <c r="G9" s="280"/>
      <c r="H9" s="280"/>
      <c r="I9" s="311"/>
    </row>
    <row r="10" spans="1:9" ht="14.25" customHeight="1">
      <c r="A10" s="326"/>
      <c r="B10" s="280"/>
      <c r="C10" s="280"/>
      <c r="D10" s="308"/>
      <c r="E10" s="308"/>
      <c r="F10" s="280"/>
      <c r="G10" s="280"/>
      <c r="H10" s="280"/>
      <c r="I10" s="311"/>
    </row>
    <row r="11" spans="1:9" ht="12.95" customHeight="1">
      <c r="A11" s="68" t="s">
        <v>144</v>
      </c>
      <c r="B11" s="69"/>
      <c r="C11" s="69"/>
      <c r="D11" s="69"/>
      <c r="E11" s="69"/>
      <c r="F11" s="69"/>
      <c r="G11" s="69"/>
      <c r="H11" s="69"/>
      <c r="I11" s="69"/>
    </row>
    <row r="12" spans="1:9" ht="12.95" customHeight="1">
      <c r="A12" s="45" t="s">
        <v>145</v>
      </c>
      <c r="B12" s="198">
        <v>12903</v>
      </c>
      <c r="C12" s="198">
        <v>3060</v>
      </c>
      <c r="D12" s="198">
        <v>2339</v>
      </c>
      <c r="E12" s="198">
        <v>721</v>
      </c>
      <c r="F12" s="198">
        <v>9843</v>
      </c>
      <c r="G12" s="198" t="s">
        <v>14</v>
      </c>
      <c r="H12" s="198">
        <v>13932</v>
      </c>
      <c r="I12" s="198">
        <v>4150</v>
      </c>
    </row>
    <row r="13" spans="1:9" ht="12.95" customHeight="1">
      <c r="A13" s="107"/>
      <c r="B13" s="48"/>
      <c r="C13" s="48"/>
      <c r="D13" s="48"/>
      <c r="E13" s="48"/>
      <c r="F13" s="48"/>
      <c r="G13" s="48"/>
      <c r="H13" s="48"/>
      <c r="I13" s="48"/>
    </row>
    <row r="14" spans="1:9" ht="12.95" customHeight="1">
      <c r="A14" s="47"/>
      <c r="B14" s="309" t="s">
        <v>150</v>
      </c>
      <c r="C14" s="309"/>
      <c r="D14" s="309"/>
      <c r="E14" s="309"/>
      <c r="F14" s="309"/>
      <c r="G14" s="309"/>
      <c r="H14" s="309"/>
      <c r="I14" s="309"/>
    </row>
    <row r="15" spans="1:9" ht="12.95" customHeight="1">
      <c r="A15" s="47"/>
      <c r="B15" s="223"/>
      <c r="C15" s="223"/>
      <c r="D15" s="223"/>
      <c r="E15" s="223"/>
      <c r="F15" s="223"/>
      <c r="G15" s="223"/>
      <c r="H15" s="223"/>
      <c r="I15" s="223"/>
    </row>
    <row r="16" spans="1:9" ht="12.95" customHeight="1">
      <c r="A16" s="107" t="s">
        <v>151</v>
      </c>
      <c r="B16" s="194">
        <v>10807</v>
      </c>
      <c r="C16" s="194">
        <v>1234</v>
      </c>
      <c r="D16" s="194">
        <v>1072</v>
      </c>
      <c r="E16" s="194">
        <v>162</v>
      </c>
      <c r="F16" s="194">
        <v>9573</v>
      </c>
      <c r="G16" s="194" t="s">
        <v>14</v>
      </c>
      <c r="H16" s="194">
        <v>10807</v>
      </c>
      <c r="I16" s="194">
        <v>3526</v>
      </c>
    </row>
    <row r="17" spans="1:9" ht="12.95" customHeight="1">
      <c r="A17" s="107" t="s">
        <v>152</v>
      </c>
      <c r="B17" s="194">
        <v>24</v>
      </c>
      <c r="C17" s="194">
        <v>23</v>
      </c>
      <c r="D17" s="194">
        <v>21</v>
      </c>
      <c r="E17" s="194">
        <v>2</v>
      </c>
      <c r="F17" s="194">
        <v>1</v>
      </c>
      <c r="G17" s="194" t="s">
        <v>14</v>
      </c>
      <c r="H17" s="194">
        <v>42</v>
      </c>
      <c r="I17" s="194">
        <v>8</v>
      </c>
    </row>
    <row r="18" spans="1:9" ht="12.95" customHeight="1">
      <c r="A18" s="107" t="s">
        <v>153</v>
      </c>
      <c r="B18" s="194">
        <v>21</v>
      </c>
      <c r="C18" s="194">
        <v>21</v>
      </c>
      <c r="D18" s="194">
        <v>18</v>
      </c>
      <c r="E18" s="194">
        <v>3</v>
      </c>
      <c r="F18" s="194">
        <v>0</v>
      </c>
      <c r="G18" s="194" t="s">
        <v>14</v>
      </c>
      <c r="H18" s="194">
        <v>26</v>
      </c>
      <c r="I18" s="194">
        <v>8</v>
      </c>
    </row>
    <row r="19" spans="1:9" ht="12.95" customHeight="1">
      <c r="A19" s="103" t="s">
        <v>367</v>
      </c>
      <c r="B19" s="194">
        <v>145</v>
      </c>
      <c r="C19" s="194">
        <v>142</v>
      </c>
      <c r="D19" s="194">
        <v>89</v>
      </c>
      <c r="E19" s="194">
        <v>53</v>
      </c>
      <c r="F19" s="194">
        <v>3</v>
      </c>
      <c r="G19" s="194" t="s">
        <v>14</v>
      </c>
      <c r="H19" s="194">
        <v>275</v>
      </c>
      <c r="I19" s="194">
        <v>22</v>
      </c>
    </row>
    <row r="20" spans="1:9" ht="12.95" customHeight="1">
      <c r="A20" s="107" t="s">
        <v>198</v>
      </c>
      <c r="B20" s="194">
        <v>654</v>
      </c>
      <c r="C20" s="194">
        <v>425</v>
      </c>
      <c r="D20" s="194">
        <v>401</v>
      </c>
      <c r="E20" s="194">
        <v>24</v>
      </c>
      <c r="F20" s="194">
        <v>229</v>
      </c>
      <c r="G20" s="194" t="s">
        <v>14</v>
      </c>
      <c r="H20" s="194">
        <v>1133</v>
      </c>
      <c r="I20" s="194">
        <v>341</v>
      </c>
    </row>
    <row r="21" spans="1:9" ht="12.95" customHeight="1">
      <c r="A21" s="107" t="s">
        <v>155</v>
      </c>
      <c r="B21" s="194">
        <v>14</v>
      </c>
      <c r="C21" s="194">
        <v>14</v>
      </c>
      <c r="D21" s="194">
        <v>4</v>
      </c>
      <c r="E21" s="194">
        <v>10</v>
      </c>
      <c r="F21" s="194">
        <v>0</v>
      </c>
      <c r="G21" s="194" t="s">
        <v>14</v>
      </c>
      <c r="H21" s="194">
        <v>0</v>
      </c>
      <c r="I21" s="194">
        <v>0</v>
      </c>
    </row>
    <row r="22" spans="1:9" ht="12.95" customHeight="1">
      <c r="A22" s="103" t="s">
        <v>289</v>
      </c>
      <c r="B22" s="194">
        <v>1200</v>
      </c>
      <c r="C22" s="194">
        <v>1164</v>
      </c>
      <c r="D22" s="194">
        <v>724</v>
      </c>
      <c r="E22" s="194">
        <v>440</v>
      </c>
      <c r="F22" s="194">
        <v>36</v>
      </c>
      <c r="G22" s="194" t="s">
        <v>14</v>
      </c>
      <c r="H22" s="194">
        <v>1620</v>
      </c>
      <c r="I22" s="194">
        <v>238</v>
      </c>
    </row>
    <row r="23" spans="1:9" ht="12.95" customHeight="1">
      <c r="A23" s="107" t="s">
        <v>199</v>
      </c>
      <c r="B23" s="194">
        <v>5</v>
      </c>
      <c r="C23" s="194">
        <v>5</v>
      </c>
      <c r="D23" s="194">
        <v>0</v>
      </c>
      <c r="E23" s="194">
        <v>5</v>
      </c>
      <c r="F23" s="194">
        <v>0</v>
      </c>
      <c r="G23" s="194" t="s">
        <v>14</v>
      </c>
      <c r="H23" s="194">
        <v>6</v>
      </c>
      <c r="I23" s="194">
        <v>4</v>
      </c>
    </row>
    <row r="24" spans="1:9" ht="12.95" customHeight="1">
      <c r="A24" s="107" t="s">
        <v>157</v>
      </c>
      <c r="B24" s="194">
        <v>1</v>
      </c>
      <c r="C24" s="194">
        <v>1</v>
      </c>
      <c r="D24" s="194">
        <v>1</v>
      </c>
      <c r="E24" s="194">
        <v>0</v>
      </c>
      <c r="F24" s="194">
        <v>0</v>
      </c>
      <c r="G24" s="194" t="s">
        <v>14</v>
      </c>
      <c r="H24" s="194">
        <v>2</v>
      </c>
      <c r="I24" s="194">
        <v>0</v>
      </c>
    </row>
    <row r="25" spans="1:9" ht="12.95" customHeight="1">
      <c r="A25" s="107" t="s">
        <v>158</v>
      </c>
      <c r="B25" s="194">
        <v>5</v>
      </c>
      <c r="C25" s="194">
        <v>5</v>
      </c>
      <c r="D25" s="194">
        <v>4</v>
      </c>
      <c r="E25" s="194">
        <v>1</v>
      </c>
      <c r="F25" s="194">
        <v>0</v>
      </c>
      <c r="G25" s="194" t="s">
        <v>14</v>
      </c>
      <c r="H25" s="194">
        <v>10</v>
      </c>
      <c r="I25" s="194">
        <v>2</v>
      </c>
    </row>
    <row r="26" spans="1:9" ht="12.95" customHeight="1">
      <c r="A26" s="107" t="s">
        <v>384</v>
      </c>
      <c r="B26" s="194">
        <v>27</v>
      </c>
      <c r="C26" s="194">
        <v>26</v>
      </c>
      <c r="D26" s="194">
        <v>5</v>
      </c>
      <c r="E26" s="194">
        <v>21</v>
      </c>
      <c r="F26" s="194">
        <v>1</v>
      </c>
      <c r="G26" s="194" t="s">
        <v>14</v>
      </c>
      <c r="H26" s="194">
        <v>11</v>
      </c>
      <c r="I26" s="194">
        <v>1</v>
      </c>
    </row>
    <row r="27" spans="1:9" ht="12.95" customHeight="1">
      <c r="A27" s="107"/>
      <c r="B27" s="48"/>
      <c r="C27" s="48"/>
      <c r="D27" s="48"/>
      <c r="E27" s="48"/>
      <c r="F27" s="48"/>
      <c r="G27" s="48"/>
      <c r="H27" s="48"/>
      <c r="I27" s="48"/>
    </row>
    <row r="28" spans="1:9" ht="12.95" customHeight="1">
      <c r="A28" s="47"/>
      <c r="B28" s="309" t="s">
        <v>159</v>
      </c>
      <c r="C28" s="309"/>
      <c r="D28" s="309"/>
      <c r="E28" s="309"/>
      <c r="F28" s="309"/>
      <c r="G28" s="309"/>
      <c r="H28" s="309"/>
      <c r="I28" s="309"/>
    </row>
    <row r="29" spans="1:9" ht="12.95" customHeight="1">
      <c r="A29" s="47"/>
      <c r="B29" s="223"/>
      <c r="C29" s="223"/>
      <c r="D29" s="223"/>
      <c r="E29" s="223"/>
      <c r="F29" s="223"/>
      <c r="G29" s="223"/>
      <c r="H29" s="223"/>
      <c r="I29" s="223"/>
    </row>
    <row r="30" spans="1:9" ht="12.95" customHeight="1">
      <c r="A30" s="107" t="s">
        <v>160</v>
      </c>
      <c r="B30" s="194">
        <v>3526</v>
      </c>
      <c r="C30" s="194">
        <v>376</v>
      </c>
      <c r="D30" s="194">
        <v>325</v>
      </c>
      <c r="E30" s="194">
        <v>51</v>
      </c>
      <c r="F30" s="194">
        <v>3150</v>
      </c>
      <c r="G30" s="194" t="s">
        <v>14</v>
      </c>
      <c r="H30" s="207" t="s">
        <v>271</v>
      </c>
      <c r="I30" s="207" t="s">
        <v>271</v>
      </c>
    </row>
    <row r="31" spans="1:9" ht="12.95" customHeight="1">
      <c r="A31" s="107" t="s">
        <v>161</v>
      </c>
      <c r="B31" s="194">
        <v>7281</v>
      </c>
      <c r="C31" s="194">
        <v>858</v>
      </c>
      <c r="D31" s="194">
        <v>747</v>
      </c>
      <c r="E31" s="194">
        <v>111</v>
      </c>
      <c r="F31" s="194">
        <v>6423</v>
      </c>
      <c r="G31" s="194" t="s">
        <v>14</v>
      </c>
      <c r="H31" s="207" t="s">
        <v>271</v>
      </c>
      <c r="I31" s="207" t="s">
        <v>271</v>
      </c>
    </row>
    <row r="32" spans="1:9" ht="12.95" customHeight="1">
      <c r="A32" s="107"/>
      <c r="B32" s="48"/>
      <c r="C32" s="48"/>
      <c r="D32" s="48"/>
      <c r="E32" s="48"/>
      <c r="F32" s="48"/>
      <c r="G32" s="48"/>
      <c r="H32" s="70"/>
      <c r="I32" s="70"/>
    </row>
    <row r="33" spans="1:9" ht="12.95" customHeight="1">
      <c r="A33" s="47"/>
      <c r="B33" s="309" t="s">
        <v>162</v>
      </c>
      <c r="C33" s="309"/>
      <c r="D33" s="309"/>
      <c r="E33" s="309"/>
      <c r="F33" s="309"/>
      <c r="G33" s="309"/>
      <c r="H33" s="309"/>
      <c r="I33" s="309"/>
    </row>
    <row r="34" spans="1:9" ht="12.95" customHeight="1">
      <c r="A34" s="47"/>
      <c r="B34" s="223"/>
      <c r="C34" s="223"/>
      <c r="D34" s="223"/>
      <c r="E34" s="223"/>
      <c r="F34" s="223"/>
      <c r="G34" s="223"/>
      <c r="H34" s="223"/>
      <c r="I34" s="223"/>
    </row>
    <row r="35" spans="1:9" ht="12.95" customHeight="1">
      <c r="A35" s="107" t="s">
        <v>298</v>
      </c>
      <c r="B35" s="194">
        <v>7512</v>
      </c>
      <c r="C35" s="194">
        <v>916</v>
      </c>
      <c r="D35" s="194">
        <v>786</v>
      </c>
      <c r="E35" s="194">
        <v>130</v>
      </c>
      <c r="F35" s="194">
        <v>6596</v>
      </c>
      <c r="G35" s="194" t="s">
        <v>14</v>
      </c>
      <c r="H35" s="194">
        <v>7512</v>
      </c>
      <c r="I35" s="194">
        <v>2820</v>
      </c>
    </row>
    <row r="36" spans="1:9" ht="12.95" customHeight="1">
      <c r="A36" s="108" t="s">
        <v>273</v>
      </c>
      <c r="B36" s="194">
        <v>151</v>
      </c>
      <c r="C36" s="194">
        <v>24</v>
      </c>
      <c r="D36" s="194">
        <v>22</v>
      </c>
      <c r="E36" s="194">
        <v>2</v>
      </c>
      <c r="F36" s="194">
        <v>127</v>
      </c>
      <c r="G36" s="194" t="s">
        <v>14</v>
      </c>
      <c r="H36" s="194">
        <v>151</v>
      </c>
      <c r="I36" s="194">
        <v>16</v>
      </c>
    </row>
    <row r="37" spans="1:9" s="105" customFormat="1" ht="12.95" customHeight="1">
      <c r="A37" s="227" t="s">
        <v>274</v>
      </c>
      <c r="B37" s="194">
        <v>175</v>
      </c>
      <c r="C37" s="194">
        <v>13</v>
      </c>
      <c r="D37" s="194">
        <v>13</v>
      </c>
      <c r="E37" s="194">
        <v>0</v>
      </c>
      <c r="F37" s="194">
        <v>162</v>
      </c>
      <c r="G37" s="194" t="s">
        <v>14</v>
      </c>
      <c r="H37" s="194">
        <v>175</v>
      </c>
      <c r="I37" s="194">
        <v>29</v>
      </c>
    </row>
    <row r="38" spans="1:9" s="105" customFormat="1" ht="12.95" customHeight="1">
      <c r="A38" s="107" t="s">
        <v>275</v>
      </c>
      <c r="B38" s="194">
        <v>11</v>
      </c>
      <c r="C38" s="194">
        <v>4</v>
      </c>
      <c r="D38" s="194">
        <v>4</v>
      </c>
      <c r="E38" s="194">
        <v>0</v>
      </c>
      <c r="F38" s="194">
        <v>7</v>
      </c>
      <c r="G38" s="194" t="s">
        <v>14</v>
      </c>
      <c r="H38" s="194">
        <v>11</v>
      </c>
      <c r="I38" s="194">
        <v>5</v>
      </c>
    </row>
    <row r="39" spans="1:9" s="105" customFormat="1" ht="12.95" customHeight="1">
      <c r="A39" s="227" t="s">
        <v>276</v>
      </c>
      <c r="B39" s="194">
        <v>44</v>
      </c>
      <c r="C39" s="194">
        <v>3</v>
      </c>
      <c r="D39" s="194">
        <v>3</v>
      </c>
      <c r="E39" s="194">
        <v>0</v>
      </c>
      <c r="F39" s="194">
        <v>41</v>
      </c>
      <c r="G39" s="194" t="s">
        <v>14</v>
      </c>
      <c r="H39" s="194">
        <v>44</v>
      </c>
      <c r="I39" s="194">
        <v>11</v>
      </c>
    </row>
    <row r="40" spans="1:9" s="105" customFormat="1" ht="12.95" customHeight="1">
      <c r="A40" s="107" t="s">
        <v>277</v>
      </c>
      <c r="B40" s="194">
        <v>68</v>
      </c>
      <c r="C40" s="194">
        <v>11</v>
      </c>
      <c r="D40" s="194">
        <v>10</v>
      </c>
      <c r="E40" s="194">
        <v>1</v>
      </c>
      <c r="F40" s="194">
        <v>57</v>
      </c>
      <c r="G40" s="194" t="s">
        <v>14</v>
      </c>
      <c r="H40" s="194">
        <v>68</v>
      </c>
      <c r="I40" s="194">
        <v>16</v>
      </c>
    </row>
    <row r="41" spans="1:9" s="105" customFormat="1" ht="12.95" customHeight="1">
      <c r="A41" s="107" t="s">
        <v>278</v>
      </c>
      <c r="B41" s="194">
        <v>43</v>
      </c>
      <c r="C41" s="194">
        <v>9</v>
      </c>
      <c r="D41" s="194">
        <v>7</v>
      </c>
      <c r="E41" s="194">
        <v>2</v>
      </c>
      <c r="F41" s="194">
        <v>34</v>
      </c>
      <c r="G41" s="194" t="s">
        <v>14</v>
      </c>
      <c r="H41" s="194">
        <v>43</v>
      </c>
      <c r="I41" s="194">
        <v>11</v>
      </c>
    </row>
    <row r="42" spans="1:9" s="105" customFormat="1" ht="12.95" customHeight="1">
      <c r="A42" s="107" t="s">
        <v>279</v>
      </c>
      <c r="B42" s="194">
        <v>51</v>
      </c>
      <c r="C42" s="194">
        <v>4</v>
      </c>
      <c r="D42" s="194">
        <v>4</v>
      </c>
      <c r="E42" s="194">
        <v>0</v>
      </c>
      <c r="F42" s="194">
        <v>47</v>
      </c>
      <c r="G42" s="194" t="s">
        <v>14</v>
      </c>
      <c r="H42" s="194">
        <v>51</v>
      </c>
      <c r="I42" s="194">
        <v>7</v>
      </c>
    </row>
    <row r="43" spans="1:9" s="105" customFormat="1" ht="12.95" customHeight="1">
      <c r="A43" s="107" t="s">
        <v>280</v>
      </c>
      <c r="B43" s="194">
        <v>12</v>
      </c>
      <c r="C43" s="194">
        <v>0</v>
      </c>
      <c r="D43" s="194">
        <v>0</v>
      </c>
      <c r="E43" s="194">
        <v>0</v>
      </c>
      <c r="F43" s="194">
        <v>12</v>
      </c>
      <c r="G43" s="194" t="s">
        <v>14</v>
      </c>
      <c r="H43" s="194">
        <v>12</v>
      </c>
      <c r="I43" s="194">
        <v>2</v>
      </c>
    </row>
    <row r="44" spans="1:9" ht="12.95" customHeight="1">
      <c r="A44" s="107" t="s">
        <v>281</v>
      </c>
      <c r="B44" s="194">
        <v>17</v>
      </c>
      <c r="C44" s="194">
        <v>1</v>
      </c>
      <c r="D44" s="194">
        <v>1</v>
      </c>
      <c r="E44" s="194">
        <v>0</v>
      </c>
      <c r="F44" s="194">
        <v>16</v>
      </c>
      <c r="G44" s="194" t="s">
        <v>14</v>
      </c>
      <c r="H44" s="194">
        <v>17</v>
      </c>
      <c r="I44" s="194">
        <v>7</v>
      </c>
    </row>
    <row r="45" spans="1:9" ht="12.95" customHeight="1">
      <c r="A45" s="107" t="s">
        <v>334</v>
      </c>
      <c r="B45" s="194">
        <v>88</v>
      </c>
      <c r="C45" s="194">
        <v>20</v>
      </c>
      <c r="D45" s="194">
        <v>20</v>
      </c>
      <c r="E45" s="194">
        <v>0</v>
      </c>
      <c r="F45" s="194">
        <v>68</v>
      </c>
      <c r="G45" s="194" t="s">
        <v>14</v>
      </c>
      <c r="H45" s="194">
        <v>88</v>
      </c>
      <c r="I45" s="194">
        <v>15</v>
      </c>
    </row>
    <row r="46" spans="1:9" ht="12.95" customHeight="1">
      <c r="A46" s="107" t="s">
        <v>282</v>
      </c>
      <c r="B46" s="194">
        <v>1248</v>
      </c>
      <c r="C46" s="194">
        <v>19</v>
      </c>
      <c r="D46" s="194">
        <v>18</v>
      </c>
      <c r="E46" s="194">
        <v>1</v>
      </c>
      <c r="F46" s="194">
        <v>1229</v>
      </c>
      <c r="G46" s="194" t="s">
        <v>14</v>
      </c>
      <c r="H46" s="194">
        <v>1248</v>
      </c>
      <c r="I46" s="194">
        <v>141</v>
      </c>
    </row>
    <row r="47" spans="1:9" ht="12.95" customHeight="1">
      <c r="A47" s="107" t="s">
        <v>283</v>
      </c>
      <c r="B47" s="194">
        <v>180</v>
      </c>
      <c r="C47" s="194">
        <v>16</v>
      </c>
      <c r="D47" s="194">
        <v>13</v>
      </c>
      <c r="E47" s="194">
        <v>3</v>
      </c>
      <c r="F47" s="194">
        <v>164</v>
      </c>
      <c r="G47" s="194" t="s">
        <v>14</v>
      </c>
      <c r="H47" s="194">
        <v>180</v>
      </c>
      <c r="I47" s="194">
        <v>37</v>
      </c>
    </row>
    <row r="48" spans="1:9" ht="12.95" customHeight="1">
      <c r="A48" s="107" t="s">
        <v>284</v>
      </c>
      <c r="B48" s="194">
        <v>54</v>
      </c>
      <c r="C48" s="194">
        <v>10</v>
      </c>
      <c r="D48" s="194">
        <v>9</v>
      </c>
      <c r="E48" s="194">
        <v>1</v>
      </c>
      <c r="F48" s="194">
        <v>44</v>
      </c>
      <c r="G48" s="194" t="s">
        <v>14</v>
      </c>
      <c r="H48" s="194">
        <v>54</v>
      </c>
      <c r="I48" s="194">
        <v>35</v>
      </c>
    </row>
    <row r="49" spans="1:10" ht="12.95" customHeight="1">
      <c r="A49" s="107" t="s">
        <v>285</v>
      </c>
      <c r="B49" s="208">
        <v>50</v>
      </c>
      <c r="C49" s="194">
        <v>3</v>
      </c>
      <c r="D49" s="194">
        <v>3</v>
      </c>
      <c r="E49" s="194">
        <v>0</v>
      </c>
      <c r="F49" s="194">
        <v>47</v>
      </c>
      <c r="G49" s="194" t="s">
        <v>14</v>
      </c>
      <c r="H49" s="194">
        <v>50</v>
      </c>
      <c r="I49" s="194">
        <v>21</v>
      </c>
    </row>
    <row r="50" spans="1:10" ht="12.95" customHeight="1">
      <c r="A50" s="107" t="s">
        <v>286</v>
      </c>
      <c r="B50" s="194">
        <v>401</v>
      </c>
      <c r="C50" s="194">
        <v>77</v>
      </c>
      <c r="D50" s="194">
        <v>66</v>
      </c>
      <c r="E50" s="194">
        <v>11</v>
      </c>
      <c r="F50" s="194">
        <v>324</v>
      </c>
      <c r="G50" s="194" t="s">
        <v>14</v>
      </c>
      <c r="H50" s="194">
        <v>401</v>
      </c>
      <c r="I50" s="194">
        <v>98</v>
      </c>
    </row>
    <row r="51" spans="1:10" ht="12.95" customHeight="1">
      <c r="A51" s="107" t="s">
        <v>287</v>
      </c>
      <c r="B51" s="208">
        <v>12</v>
      </c>
      <c r="C51" s="194">
        <v>2</v>
      </c>
      <c r="D51" s="194">
        <v>2</v>
      </c>
      <c r="E51" s="194">
        <v>0</v>
      </c>
      <c r="F51" s="194">
        <v>10</v>
      </c>
      <c r="G51" s="194" t="s">
        <v>14</v>
      </c>
      <c r="H51" s="194">
        <v>12</v>
      </c>
      <c r="I51" s="194">
        <v>5</v>
      </c>
    </row>
    <row r="52" spans="1:10" ht="12.95" customHeight="1">
      <c r="A52" s="228" t="s">
        <v>288</v>
      </c>
      <c r="B52" s="201">
        <v>37</v>
      </c>
      <c r="C52" s="202">
        <v>11</v>
      </c>
      <c r="D52" s="202">
        <v>10</v>
      </c>
      <c r="E52" s="202">
        <v>1</v>
      </c>
      <c r="F52" s="202">
        <v>26</v>
      </c>
      <c r="G52" s="202" t="s">
        <v>14</v>
      </c>
      <c r="H52" s="202">
        <v>37</v>
      </c>
      <c r="I52" s="202">
        <v>18</v>
      </c>
    </row>
    <row r="53" spans="1:10" s="214" customFormat="1" ht="12.75" customHeight="1">
      <c r="A53" s="222"/>
      <c r="B53" s="48"/>
      <c r="C53" s="48"/>
      <c r="D53" s="48"/>
      <c r="E53" s="48"/>
      <c r="F53" s="48"/>
      <c r="G53" s="48"/>
      <c r="H53" s="48"/>
      <c r="I53" s="48"/>
    </row>
    <row r="54" spans="1:10" s="226" customFormat="1" ht="12.75" customHeight="1">
      <c r="A54" s="314" t="s">
        <v>383</v>
      </c>
      <c r="B54" s="312"/>
      <c r="C54" s="312"/>
      <c r="D54" s="312"/>
      <c r="E54" s="312"/>
      <c r="F54" s="312"/>
      <c r="G54" s="312"/>
      <c r="H54" s="312"/>
      <c r="I54" s="312"/>
    </row>
    <row r="55" spans="1:10" s="226" customFormat="1" ht="41.25" customHeight="1">
      <c r="A55" s="313" t="s">
        <v>402</v>
      </c>
      <c r="B55" s="313"/>
      <c r="C55" s="313"/>
      <c r="D55" s="313"/>
      <c r="E55" s="313"/>
      <c r="F55" s="313"/>
      <c r="G55" s="313"/>
      <c r="H55" s="313"/>
      <c r="I55" s="313"/>
    </row>
    <row r="56" spans="1:10" s="226" customFormat="1" ht="12.75" customHeight="1">
      <c r="A56" s="315" t="s">
        <v>403</v>
      </c>
      <c r="B56" s="315"/>
      <c r="C56" s="315"/>
      <c r="D56" s="315"/>
      <c r="E56" s="315"/>
      <c r="F56" s="315"/>
      <c r="G56" s="315"/>
      <c r="H56" s="315"/>
      <c r="I56" s="315"/>
      <c r="J56" s="240"/>
    </row>
  </sheetData>
  <mergeCells count="21">
    <mergeCell ref="A1:I1"/>
    <mergeCell ref="A2:I2"/>
    <mergeCell ref="A4:A10"/>
    <mergeCell ref="B4:G4"/>
    <mergeCell ref="H4:I4"/>
    <mergeCell ref="B5:B10"/>
    <mergeCell ref="C5:E5"/>
    <mergeCell ref="F5:G5"/>
    <mergeCell ref="H5:H10"/>
    <mergeCell ref="I5:I10"/>
    <mergeCell ref="C6:C10"/>
    <mergeCell ref="A56:I56"/>
    <mergeCell ref="A55:I55"/>
    <mergeCell ref="D6:D10"/>
    <mergeCell ref="E6:E10"/>
    <mergeCell ref="F6:F10"/>
    <mergeCell ref="G6:G10"/>
    <mergeCell ref="B14:I14"/>
    <mergeCell ref="B28:I28"/>
    <mergeCell ref="B33:I33"/>
    <mergeCell ref="A54:I54"/>
  </mergeCells>
  <conditionalFormatting sqref="A11:I52">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D I 2 - j 24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47"/>
  <sheetViews>
    <sheetView view="pageLayout" zoomScaleNormal="100" workbookViewId="0">
      <selection sqref="A1:G1"/>
    </sheetView>
  </sheetViews>
  <sheetFormatPr baseColWidth="10" defaultColWidth="10.85546875" defaultRowHeight="15"/>
  <cols>
    <col min="1" max="1" width="21.5703125" style="125" customWidth="1"/>
    <col min="2" max="7" width="11.7109375" style="125" customWidth="1"/>
    <col min="8" max="16384" width="10.85546875" style="169"/>
  </cols>
  <sheetData>
    <row r="1" spans="1:7" s="125" customFormat="1">
      <c r="A1" s="327" t="s">
        <v>362</v>
      </c>
      <c r="B1" s="327"/>
      <c r="C1" s="327"/>
      <c r="D1" s="327"/>
      <c r="E1" s="327"/>
      <c r="F1" s="327"/>
      <c r="G1" s="327"/>
    </row>
    <row r="2" spans="1:7" s="125" customFormat="1" ht="12.6" customHeight="1">
      <c r="A2" s="126"/>
      <c r="B2" s="127"/>
      <c r="C2" s="127"/>
      <c r="D2" s="127"/>
      <c r="E2" s="127"/>
      <c r="F2" s="244"/>
      <c r="G2" s="244"/>
    </row>
    <row r="3" spans="1:7" s="125" customFormat="1">
      <c r="A3" s="328" t="s">
        <v>329</v>
      </c>
      <c r="B3" s="330" t="s">
        <v>269</v>
      </c>
      <c r="C3" s="330"/>
      <c r="D3" s="330"/>
      <c r="E3" s="330" t="s">
        <v>270</v>
      </c>
      <c r="F3" s="330"/>
      <c r="G3" s="331"/>
    </row>
    <row r="4" spans="1:7" s="125" customFormat="1" ht="33.75">
      <c r="A4" s="329"/>
      <c r="B4" s="224" t="s">
        <v>228</v>
      </c>
      <c r="C4" s="128" t="s">
        <v>229</v>
      </c>
      <c r="D4" s="128" t="s">
        <v>272</v>
      </c>
      <c r="E4" s="224" t="s">
        <v>228</v>
      </c>
      <c r="F4" s="128" t="s">
        <v>229</v>
      </c>
      <c r="G4" s="129" t="s">
        <v>230</v>
      </c>
    </row>
    <row r="5" spans="1:7" s="125" customFormat="1">
      <c r="A5" s="329"/>
      <c r="B5" s="224" t="s">
        <v>231</v>
      </c>
      <c r="C5" s="224" t="s">
        <v>232</v>
      </c>
      <c r="D5" s="224" t="s">
        <v>231</v>
      </c>
      <c r="E5" s="224" t="s">
        <v>231</v>
      </c>
      <c r="F5" s="224" t="s">
        <v>232</v>
      </c>
      <c r="G5" s="225" t="s">
        <v>231</v>
      </c>
    </row>
    <row r="6" spans="1:7" s="125" customFormat="1" ht="12.75" customHeight="1">
      <c r="A6" s="130"/>
      <c r="B6" s="131"/>
      <c r="C6" s="131"/>
      <c r="D6" s="131"/>
      <c r="E6" s="131"/>
      <c r="F6" s="131"/>
      <c r="G6" s="131"/>
    </row>
    <row r="7" spans="1:7" s="125" customFormat="1" ht="12.75" customHeight="1">
      <c r="A7" s="173" t="s">
        <v>302</v>
      </c>
      <c r="B7" s="178">
        <v>5376</v>
      </c>
      <c r="C7" s="179">
        <v>-18.594791035735923</v>
      </c>
      <c r="D7" s="178">
        <v>4789</v>
      </c>
      <c r="E7" s="178">
        <v>3811</v>
      </c>
      <c r="F7" s="179">
        <v>-2.2820512820512846</v>
      </c>
      <c r="G7" s="245">
        <v>3315</v>
      </c>
    </row>
    <row r="8" spans="1:7" s="125" customFormat="1" ht="12.75" customHeight="1">
      <c r="A8" s="173" t="s">
        <v>303</v>
      </c>
      <c r="B8" s="178">
        <v>2615</v>
      </c>
      <c r="C8" s="179">
        <v>-1.2835032087580203</v>
      </c>
      <c r="D8" s="178">
        <v>2312</v>
      </c>
      <c r="E8" s="178">
        <v>1637</v>
      </c>
      <c r="F8" s="179">
        <v>-13.248542660307365</v>
      </c>
      <c r="G8" s="245">
        <v>1407</v>
      </c>
    </row>
    <row r="9" spans="1:7" s="125" customFormat="1" ht="12.75" customHeight="1">
      <c r="A9" s="173" t="s">
        <v>304</v>
      </c>
      <c r="B9" s="178">
        <v>2503</v>
      </c>
      <c r="C9" s="179">
        <v>4.0315876974231202</v>
      </c>
      <c r="D9" s="178">
        <v>2284</v>
      </c>
      <c r="E9" s="178">
        <v>1739</v>
      </c>
      <c r="F9" s="179">
        <v>0.40415704387990559</v>
      </c>
      <c r="G9" s="245">
        <v>1505</v>
      </c>
    </row>
    <row r="10" spans="1:7" s="125" customFormat="1" ht="12.75" customHeight="1">
      <c r="A10" s="173" t="s">
        <v>305</v>
      </c>
      <c r="B10" s="178">
        <v>4068</v>
      </c>
      <c r="C10" s="179">
        <v>28.005034612964124</v>
      </c>
      <c r="D10" s="178">
        <v>3656</v>
      </c>
      <c r="E10" s="178">
        <v>2752</v>
      </c>
      <c r="F10" s="179">
        <v>35.834155972359326</v>
      </c>
      <c r="G10" s="245">
        <v>2356</v>
      </c>
    </row>
    <row r="11" spans="1:7" s="125" customFormat="1" ht="12.75" customHeight="1">
      <c r="A11" s="173" t="s">
        <v>306</v>
      </c>
      <c r="B11" s="178">
        <v>3993</v>
      </c>
      <c r="C11" s="179">
        <v>2.0183955033214147</v>
      </c>
      <c r="D11" s="178">
        <v>3658</v>
      </c>
      <c r="E11" s="178">
        <v>3023</v>
      </c>
      <c r="F11" s="179">
        <v>-0.72249589490968447</v>
      </c>
      <c r="G11" s="245">
        <v>2654</v>
      </c>
    </row>
    <row r="12" spans="1:7" s="125" customFormat="1" ht="12.75" customHeight="1">
      <c r="A12" s="173" t="s">
        <v>307</v>
      </c>
      <c r="B12" s="178">
        <v>1124</v>
      </c>
      <c r="C12" s="179">
        <v>-0.17761989342805862</v>
      </c>
      <c r="D12" s="178">
        <v>1027</v>
      </c>
      <c r="E12" s="178">
        <v>914</v>
      </c>
      <c r="F12" s="179">
        <v>1.8952062430323195</v>
      </c>
      <c r="G12" s="245">
        <v>780</v>
      </c>
    </row>
    <row r="13" spans="1:7" s="125" customFormat="1" ht="12.75" customHeight="1">
      <c r="A13" s="173" t="s">
        <v>308</v>
      </c>
      <c r="B13" s="178">
        <v>1388</v>
      </c>
      <c r="C13" s="179">
        <v>-4.9965776865160763</v>
      </c>
      <c r="D13" s="178">
        <v>1262</v>
      </c>
      <c r="E13" s="178">
        <v>1189</v>
      </c>
      <c r="F13" s="179">
        <v>3.5714285714285694</v>
      </c>
      <c r="G13" s="245">
        <v>1036</v>
      </c>
    </row>
    <row r="14" spans="1:7" s="125" customFormat="1" ht="12.75" customHeight="1">
      <c r="A14" s="173"/>
      <c r="B14" s="178"/>
      <c r="C14" s="179"/>
      <c r="D14" s="178"/>
      <c r="E14" s="178"/>
      <c r="F14" s="179"/>
      <c r="G14" s="245"/>
    </row>
    <row r="15" spans="1:7" s="125" customFormat="1" ht="12.75" customHeight="1">
      <c r="A15" s="174" t="s">
        <v>309</v>
      </c>
      <c r="B15" s="180">
        <v>21067</v>
      </c>
      <c r="C15" s="209">
        <v>-1.2700346799137634</v>
      </c>
      <c r="D15" s="180">
        <v>18988</v>
      </c>
      <c r="E15" s="180">
        <v>15065</v>
      </c>
      <c r="F15" s="209">
        <v>2.9381619405534707</v>
      </c>
      <c r="G15" s="246">
        <v>13053</v>
      </c>
    </row>
    <row r="16" spans="1:7" ht="12.75" customHeight="1">
      <c r="A16" s="244"/>
      <c r="B16" s="244"/>
      <c r="C16" s="244"/>
      <c r="D16" s="244"/>
      <c r="E16" s="244"/>
      <c r="F16" s="244"/>
      <c r="G16" s="244"/>
    </row>
    <row r="17" spans="1:7" s="215" customFormat="1" ht="12.75" customHeight="1">
      <c r="A17" s="332" t="s">
        <v>385</v>
      </c>
      <c r="B17" s="333"/>
      <c r="C17" s="333"/>
      <c r="D17" s="333"/>
      <c r="E17" s="333"/>
      <c r="F17" s="247"/>
      <c r="G17" s="247"/>
    </row>
    <row r="18" spans="1:7" s="215" customFormat="1" ht="12.75" customHeight="1">
      <c r="A18" s="248" t="s">
        <v>380</v>
      </c>
      <c r="B18" s="249"/>
      <c r="C18" s="249"/>
      <c r="D18" s="249"/>
      <c r="E18" s="249"/>
      <c r="F18" s="247"/>
      <c r="G18" s="247"/>
    </row>
    <row r="19" spans="1:7" ht="12.6" customHeight="1">
      <c r="A19" s="244"/>
      <c r="B19" s="244"/>
      <c r="C19" s="244"/>
      <c r="D19" s="244"/>
      <c r="E19" s="244"/>
      <c r="F19" s="244"/>
      <c r="G19" s="244"/>
    </row>
    <row r="20" spans="1:7" ht="12.6" customHeight="1">
      <c r="A20" s="244"/>
      <c r="B20" s="244"/>
      <c r="C20" s="244"/>
      <c r="D20" s="244"/>
      <c r="E20" s="244"/>
      <c r="F20" s="244"/>
      <c r="G20" s="244"/>
    </row>
    <row r="21" spans="1:7" ht="12.6" customHeight="1">
      <c r="A21" s="244"/>
      <c r="B21" s="244"/>
      <c r="C21" s="244"/>
      <c r="D21" s="244"/>
      <c r="E21" s="244"/>
      <c r="F21" s="244"/>
      <c r="G21" s="244"/>
    </row>
    <row r="22" spans="1:7" ht="12.6" customHeight="1">
      <c r="A22" s="244"/>
      <c r="B22" s="244"/>
      <c r="C22" s="244"/>
      <c r="D22" s="244"/>
      <c r="E22" s="244"/>
      <c r="F22" s="244"/>
      <c r="G22" s="244"/>
    </row>
    <row r="23" spans="1:7">
      <c r="A23" s="327" t="s">
        <v>363</v>
      </c>
      <c r="B23" s="327"/>
      <c r="C23" s="327"/>
      <c r="D23" s="327"/>
      <c r="E23" s="327"/>
      <c r="F23" s="327"/>
      <c r="G23" s="327"/>
    </row>
    <row r="24" spans="1:7" ht="12.6" customHeight="1">
      <c r="A24" s="244"/>
      <c r="B24" s="244"/>
      <c r="C24" s="244"/>
      <c r="D24" s="244"/>
      <c r="E24" s="244"/>
      <c r="F24" s="244"/>
      <c r="G24" s="244"/>
    </row>
    <row r="25" spans="1:7" s="125" customFormat="1">
      <c r="A25" s="328" t="s">
        <v>329</v>
      </c>
      <c r="B25" s="330" t="s">
        <v>404</v>
      </c>
      <c r="C25" s="330"/>
      <c r="D25" s="330"/>
      <c r="E25" s="330" t="s">
        <v>405</v>
      </c>
      <c r="F25" s="330"/>
      <c r="G25" s="331"/>
    </row>
    <row r="26" spans="1:7" s="125" customFormat="1" ht="33.75">
      <c r="A26" s="329"/>
      <c r="B26" s="224" t="s">
        <v>228</v>
      </c>
      <c r="C26" s="128" t="s">
        <v>406</v>
      </c>
      <c r="D26" s="128" t="s">
        <v>407</v>
      </c>
      <c r="E26" s="224" t="s">
        <v>228</v>
      </c>
      <c r="F26" s="128" t="s">
        <v>413</v>
      </c>
      <c r="G26" s="129" t="s">
        <v>408</v>
      </c>
    </row>
    <row r="27" spans="1:7" s="125" customFormat="1">
      <c r="A27" s="329"/>
      <c r="B27" s="224" t="s">
        <v>231</v>
      </c>
      <c r="C27" s="224" t="s">
        <v>231</v>
      </c>
      <c r="D27" s="224"/>
      <c r="E27" s="224" t="s">
        <v>231</v>
      </c>
      <c r="F27" s="224" t="s">
        <v>231</v>
      </c>
      <c r="G27" s="225"/>
    </row>
    <row r="28" spans="1:7" ht="12.75" customHeight="1">
      <c r="A28" s="130"/>
      <c r="B28" s="131"/>
      <c r="C28" s="131"/>
      <c r="D28" s="131"/>
      <c r="E28" s="131"/>
      <c r="F28" s="131"/>
      <c r="G28" s="131"/>
    </row>
    <row r="29" spans="1:7" ht="12.75" customHeight="1">
      <c r="A29" s="173" t="s">
        <v>302</v>
      </c>
      <c r="B29" s="178">
        <v>4749</v>
      </c>
      <c r="C29" s="178">
        <v>2126</v>
      </c>
      <c r="D29" s="178">
        <v>2623</v>
      </c>
      <c r="E29" s="178">
        <v>3243</v>
      </c>
      <c r="F29" s="178">
        <v>936</v>
      </c>
      <c r="G29" s="245">
        <v>2307</v>
      </c>
    </row>
    <row r="30" spans="1:7" ht="12.75" customHeight="1">
      <c r="A30" s="173" t="s">
        <v>303</v>
      </c>
      <c r="B30" s="178">
        <v>2304</v>
      </c>
      <c r="C30" s="178">
        <v>724</v>
      </c>
      <c r="D30" s="178">
        <v>1580</v>
      </c>
      <c r="E30" s="178">
        <v>1402</v>
      </c>
      <c r="F30" s="178">
        <v>379</v>
      </c>
      <c r="G30" s="245">
        <v>1023</v>
      </c>
    </row>
    <row r="31" spans="1:7" ht="12.75" customHeight="1">
      <c r="A31" s="173" t="s">
        <v>304</v>
      </c>
      <c r="B31" s="178">
        <v>2270</v>
      </c>
      <c r="C31" s="178">
        <v>673</v>
      </c>
      <c r="D31" s="178">
        <v>1597</v>
      </c>
      <c r="E31" s="178">
        <v>1485</v>
      </c>
      <c r="F31" s="178">
        <v>339</v>
      </c>
      <c r="G31" s="245">
        <v>1146</v>
      </c>
    </row>
    <row r="32" spans="1:7" ht="12.75" customHeight="1">
      <c r="A32" s="173" t="s">
        <v>305</v>
      </c>
      <c r="B32" s="178">
        <v>3642</v>
      </c>
      <c r="C32" s="178">
        <v>1135</v>
      </c>
      <c r="D32" s="178">
        <v>2507</v>
      </c>
      <c r="E32" s="178">
        <v>2331</v>
      </c>
      <c r="F32" s="178">
        <v>573</v>
      </c>
      <c r="G32" s="245">
        <v>1758</v>
      </c>
    </row>
    <row r="33" spans="1:9" ht="12.75" customHeight="1">
      <c r="A33" s="173" t="s">
        <v>306</v>
      </c>
      <c r="B33" s="178">
        <v>3642</v>
      </c>
      <c r="C33" s="178">
        <v>753</v>
      </c>
      <c r="D33" s="178">
        <v>2889</v>
      </c>
      <c r="E33" s="178">
        <v>2639</v>
      </c>
      <c r="F33" s="178">
        <v>482</v>
      </c>
      <c r="G33" s="245">
        <v>2157</v>
      </c>
    </row>
    <row r="34" spans="1:9" ht="12.75" customHeight="1">
      <c r="A34" s="173" t="s">
        <v>307</v>
      </c>
      <c r="B34" s="178">
        <v>1024</v>
      </c>
      <c r="C34" s="178">
        <v>206</v>
      </c>
      <c r="D34" s="178">
        <v>818</v>
      </c>
      <c r="E34" s="178">
        <v>773</v>
      </c>
      <c r="F34" s="178">
        <v>111</v>
      </c>
      <c r="G34" s="245">
        <v>662</v>
      </c>
    </row>
    <row r="35" spans="1:9" ht="12.75" customHeight="1">
      <c r="A35" s="173" t="s">
        <v>308</v>
      </c>
      <c r="B35" s="178">
        <v>1256</v>
      </c>
      <c r="C35" s="178">
        <v>300</v>
      </c>
      <c r="D35" s="178">
        <v>956</v>
      </c>
      <c r="E35" s="178">
        <v>1030</v>
      </c>
      <c r="F35" s="178">
        <v>240</v>
      </c>
      <c r="G35" s="245">
        <v>790</v>
      </c>
    </row>
    <row r="36" spans="1:9" ht="12.75" customHeight="1">
      <c r="A36" s="173"/>
      <c r="B36" s="178"/>
      <c r="C36" s="179"/>
      <c r="D36" s="178"/>
      <c r="E36" s="178"/>
      <c r="F36" s="179"/>
      <c r="G36" s="245"/>
    </row>
    <row r="37" spans="1:9" ht="12.75" customHeight="1">
      <c r="A37" s="174" t="s">
        <v>309</v>
      </c>
      <c r="B37" s="180">
        <v>18887</v>
      </c>
      <c r="C37" s="180">
        <v>5917</v>
      </c>
      <c r="D37" s="180">
        <v>12970</v>
      </c>
      <c r="E37" s="180">
        <v>12903</v>
      </c>
      <c r="F37" s="180">
        <v>3060</v>
      </c>
      <c r="G37" s="246">
        <v>9843</v>
      </c>
    </row>
    <row r="38" spans="1:9" s="216" customFormat="1" ht="12.75" customHeight="1">
      <c r="A38" s="250"/>
      <c r="B38" s="250"/>
      <c r="C38" s="250"/>
      <c r="D38" s="250"/>
      <c r="E38" s="250"/>
      <c r="F38" s="250"/>
      <c r="G38" s="250"/>
    </row>
    <row r="39" spans="1:9" s="241" customFormat="1" ht="12.6" customHeight="1">
      <c r="A39" s="334" t="s">
        <v>385</v>
      </c>
      <c r="B39" s="335"/>
      <c r="C39" s="335"/>
      <c r="D39" s="335"/>
      <c r="E39" s="335"/>
      <c r="F39" s="251"/>
      <c r="G39" s="251"/>
    </row>
    <row r="40" spans="1:9" s="243" customFormat="1" ht="39.950000000000003" customHeight="1">
      <c r="A40" s="313" t="s">
        <v>414</v>
      </c>
      <c r="B40" s="313"/>
      <c r="C40" s="313"/>
      <c r="D40" s="313"/>
      <c r="E40" s="313"/>
      <c r="F40" s="313"/>
      <c r="G40" s="313"/>
      <c r="H40" s="242"/>
      <c r="I40" s="242"/>
    </row>
    <row r="41" spans="1:9">
      <c r="A41" s="244"/>
      <c r="B41" s="244"/>
      <c r="C41" s="244"/>
      <c r="D41" s="244"/>
      <c r="E41" s="244"/>
      <c r="F41" s="244"/>
      <c r="G41" s="244"/>
    </row>
    <row r="42" spans="1:9">
      <c r="A42" s="244"/>
      <c r="B42" s="244"/>
      <c r="C42" s="244"/>
      <c r="D42" s="244"/>
      <c r="E42" s="244"/>
      <c r="F42" s="244"/>
      <c r="G42" s="244"/>
    </row>
    <row r="43" spans="1:9">
      <c r="A43" s="244"/>
      <c r="B43" s="244"/>
      <c r="C43" s="244"/>
      <c r="D43" s="244"/>
      <c r="E43" s="244"/>
      <c r="F43" s="244"/>
      <c r="G43" s="244"/>
    </row>
    <row r="44" spans="1:9">
      <c r="A44" s="244"/>
      <c r="B44" s="244"/>
      <c r="C44" s="244"/>
      <c r="D44" s="244"/>
      <c r="E44" s="244"/>
      <c r="F44" s="244"/>
      <c r="G44" s="244"/>
    </row>
    <row r="45" spans="1:9">
      <c r="A45" s="244"/>
      <c r="B45" s="244"/>
      <c r="C45" s="244"/>
      <c r="D45" s="244"/>
      <c r="E45" s="244"/>
      <c r="F45" s="244"/>
      <c r="G45" s="244"/>
    </row>
    <row r="46" spans="1:9">
      <c r="A46" s="244"/>
      <c r="B46" s="244"/>
      <c r="C46" s="244"/>
      <c r="D46" s="244"/>
      <c r="E46" s="244"/>
      <c r="F46" s="244"/>
      <c r="G46" s="244"/>
    </row>
    <row r="47" spans="1:9">
      <c r="A47" s="244"/>
      <c r="B47" s="244"/>
      <c r="C47" s="244"/>
      <c r="D47" s="244"/>
      <c r="E47" s="244"/>
      <c r="F47" s="244"/>
      <c r="G47" s="244"/>
    </row>
  </sheetData>
  <mergeCells count="11">
    <mergeCell ref="A40:G40"/>
    <mergeCell ref="A1:G1"/>
    <mergeCell ref="A3:A5"/>
    <mergeCell ref="B3:D3"/>
    <mergeCell ref="E3:G3"/>
    <mergeCell ref="A17:E17"/>
    <mergeCell ref="A39:E39"/>
    <mergeCell ref="A23:G23"/>
    <mergeCell ref="A25:A27"/>
    <mergeCell ref="B25:D25"/>
    <mergeCell ref="E25:G25"/>
  </mergeCells>
  <conditionalFormatting sqref="A6:G15 A28:G37">
    <cfRule type="expression" dxfId="4" priority="8">
      <formula>MOD(ROW(),2)=1</formula>
    </cfRule>
  </conditionalFormatting>
  <pageMargins left="0.59055118110236227" right="0.59055118110236227" top="0.59055118110236227" bottom="0.59055118110236227" header="0" footer="0.39370078740157483"/>
  <pageSetup paperSize="9" orientation="portrait" r:id="rId1"/>
  <headerFooter>
    <oddFooter>&amp;L&amp;"Arial,Standard"&amp;8Statistikamt Nord&amp;C&amp;"Arial,Standard"&amp;8&amp;P&amp;R&amp;"Arial,Standard"&amp;8Statistischer Bericht D I 2 - j 24 HH</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54"/>
  <sheetViews>
    <sheetView view="pageLayout" zoomScaleNormal="100" zoomScaleSheetLayoutView="100" workbookViewId="0">
      <selection sqref="A1:H1"/>
    </sheetView>
  </sheetViews>
  <sheetFormatPr baseColWidth="10" defaultColWidth="10.85546875" defaultRowHeight="15"/>
  <cols>
    <col min="1" max="1" width="8.7109375" style="133" customWidth="1"/>
    <col min="2" max="2" width="33.7109375" style="133" customWidth="1"/>
    <col min="3" max="3" width="8.42578125" style="133" customWidth="1"/>
    <col min="4" max="4" width="10.140625" style="133" customWidth="1"/>
    <col min="5" max="5" width="8.7109375" style="133" customWidth="1"/>
    <col min="6" max="6" width="8.42578125" style="133" customWidth="1"/>
    <col min="7" max="7" width="10.140625" style="133" customWidth="1"/>
    <col min="8" max="8" width="8.7109375" style="133" customWidth="1"/>
    <col min="9" max="16384" width="10.85546875" style="168"/>
  </cols>
  <sheetData>
    <row r="1" spans="1:8" s="133" customFormat="1" ht="12.75" customHeight="1">
      <c r="A1" s="338" t="s">
        <v>364</v>
      </c>
      <c r="B1" s="338"/>
      <c r="C1" s="338"/>
      <c r="D1" s="338"/>
      <c r="E1" s="338"/>
      <c r="F1" s="338"/>
      <c r="G1" s="338"/>
      <c r="H1" s="338"/>
    </row>
    <row r="2" spans="1:8" s="133" customFormat="1" ht="12.75" customHeight="1">
      <c r="A2" s="134"/>
      <c r="B2" s="135"/>
      <c r="C2" s="135"/>
      <c r="D2" s="136"/>
      <c r="E2" s="135"/>
      <c r="F2" s="135"/>
      <c r="G2" s="136"/>
      <c r="H2" s="135"/>
    </row>
    <row r="3" spans="1:8" s="133" customFormat="1">
      <c r="A3" s="339" t="s">
        <v>210</v>
      </c>
      <c r="B3" s="340" t="s">
        <v>310</v>
      </c>
      <c r="C3" s="341" t="s">
        <v>311</v>
      </c>
      <c r="D3" s="341"/>
      <c r="E3" s="341"/>
      <c r="F3" s="341" t="s">
        <v>312</v>
      </c>
      <c r="G3" s="341"/>
      <c r="H3" s="342"/>
    </row>
    <row r="4" spans="1:8" s="133" customFormat="1" ht="42.95" customHeight="1">
      <c r="A4" s="339"/>
      <c r="B4" s="340"/>
      <c r="C4" s="137" t="s">
        <v>228</v>
      </c>
      <c r="D4" s="138" t="s">
        <v>229</v>
      </c>
      <c r="E4" s="138" t="s">
        <v>301</v>
      </c>
      <c r="F4" s="137" t="s">
        <v>228</v>
      </c>
      <c r="G4" s="138" t="s">
        <v>229</v>
      </c>
      <c r="H4" s="139" t="s">
        <v>230</v>
      </c>
    </row>
    <row r="5" spans="1:8" s="133" customFormat="1" ht="15" customHeight="1">
      <c r="A5" s="339"/>
      <c r="B5" s="340"/>
      <c r="C5" s="137" t="s">
        <v>231</v>
      </c>
      <c r="D5" s="137" t="s">
        <v>232</v>
      </c>
      <c r="E5" s="137" t="s">
        <v>231</v>
      </c>
      <c r="F5" s="137" t="s">
        <v>231</v>
      </c>
      <c r="G5" s="137" t="s">
        <v>232</v>
      </c>
      <c r="H5" s="140" t="s">
        <v>231</v>
      </c>
    </row>
    <row r="6" spans="1:8" s="133" customFormat="1" ht="12.75" customHeight="1">
      <c r="A6" s="141"/>
      <c r="B6" s="142"/>
      <c r="C6" s="132"/>
      <c r="D6" s="132"/>
      <c r="E6" s="132"/>
      <c r="F6" s="132"/>
      <c r="G6" s="132"/>
      <c r="H6" s="132"/>
    </row>
    <row r="7" spans="1:8" s="145" customFormat="1">
      <c r="A7" s="143"/>
      <c r="B7" s="144"/>
      <c r="C7" s="343" t="s">
        <v>313</v>
      </c>
      <c r="D7" s="344"/>
      <c r="E7" s="344"/>
      <c r="F7" s="344"/>
      <c r="G7" s="344"/>
      <c r="H7" s="344"/>
    </row>
    <row r="8" spans="1:8" s="133" customFormat="1" ht="12.6" customHeight="1">
      <c r="A8" s="146" t="s">
        <v>55</v>
      </c>
      <c r="B8" s="175" t="s">
        <v>168</v>
      </c>
      <c r="C8" s="147">
        <v>4</v>
      </c>
      <c r="D8" s="210">
        <v>100</v>
      </c>
      <c r="E8" s="147">
        <v>4</v>
      </c>
      <c r="F8" s="147">
        <v>2</v>
      </c>
      <c r="G8" s="210">
        <v>0</v>
      </c>
      <c r="H8" s="147">
        <v>2</v>
      </c>
    </row>
    <row r="9" spans="1:8" s="133" customFormat="1" ht="12.6" customHeight="1">
      <c r="A9" s="146" t="s">
        <v>59</v>
      </c>
      <c r="B9" s="175" t="s">
        <v>60</v>
      </c>
      <c r="C9" s="149">
        <v>137</v>
      </c>
      <c r="D9" s="210">
        <v>-9.2715231788079535</v>
      </c>
      <c r="E9" s="149">
        <v>124</v>
      </c>
      <c r="F9" s="149">
        <v>92</v>
      </c>
      <c r="G9" s="210">
        <v>-15.596330275229363</v>
      </c>
      <c r="H9" s="149">
        <v>85</v>
      </c>
    </row>
    <row r="10" spans="1:8" s="133" customFormat="1" ht="12.6" customHeight="1">
      <c r="A10" s="146" t="s">
        <v>87</v>
      </c>
      <c r="B10" s="175" t="s">
        <v>88</v>
      </c>
      <c r="C10" s="149">
        <v>174</v>
      </c>
      <c r="D10" s="210">
        <v>91.208791208791212</v>
      </c>
      <c r="E10" s="149">
        <v>143</v>
      </c>
      <c r="F10" s="149">
        <v>24</v>
      </c>
      <c r="G10" s="210">
        <v>300</v>
      </c>
      <c r="H10" s="149">
        <v>10</v>
      </c>
    </row>
    <row r="11" spans="1:8" s="133" customFormat="1" ht="12.6" customHeight="1">
      <c r="A11" s="146" t="s">
        <v>92</v>
      </c>
      <c r="B11" s="175" t="s">
        <v>93</v>
      </c>
      <c r="C11" s="149">
        <v>800</v>
      </c>
      <c r="D11" s="210">
        <v>-38.791124713083398</v>
      </c>
      <c r="E11" s="149">
        <v>765</v>
      </c>
      <c r="F11" s="149">
        <v>883</v>
      </c>
      <c r="G11" s="210">
        <v>-7.4423480083857356</v>
      </c>
      <c r="H11" s="149">
        <v>842</v>
      </c>
    </row>
    <row r="12" spans="1:8" s="133" customFormat="1" ht="12.6" customHeight="1">
      <c r="A12" s="146" t="s">
        <v>97</v>
      </c>
      <c r="B12" s="176" t="s">
        <v>314</v>
      </c>
      <c r="C12" s="149">
        <v>942</v>
      </c>
      <c r="D12" s="210">
        <v>-19.41830624465355</v>
      </c>
      <c r="E12" s="149">
        <v>850</v>
      </c>
      <c r="F12" s="149">
        <v>762</v>
      </c>
      <c r="G12" s="210">
        <v>-1.9305019305019187</v>
      </c>
      <c r="H12" s="149">
        <v>675</v>
      </c>
    </row>
    <row r="13" spans="1:8" s="133" customFormat="1" ht="12.6" customHeight="1">
      <c r="A13" s="146" t="s">
        <v>37</v>
      </c>
      <c r="B13" s="175" t="s">
        <v>101</v>
      </c>
      <c r="C13" s="149">
        <v>311</v>
      </c>
      <c r="D13" s="210">
        <v>-19.220779220779221</v>
      </c>
      <c r="E13" s="149">
        <v>296</v>
      </c>
      <c r="F13" s="149">
        <v>245</v>
      </c>
      <c r="G13" s="210">
        <v>-4.6692607003891027</v>
      </c>
      <c r="H13" s="149">
        <v>222</v>
      </c>
    </row>
    <row r="14" spans="1:8" s="133" customFormat="1" ht="12.6" customHeight="1">
      <c r="A14" s="146" t="s">
        <v>104</v>
      </c>
      <c r="B14" s="176" t="s">
        <v>105</v>
      </c>
      <c r="C14" s="149">
        <v>421</v>
      </c>
      <c r="D14" s="210">
        <v>-4.1002277904327968</v>
      </c>
      <c r="E14" s="149">
        <v>310</v>
      </c>
      <c r="F14" s="149">
        <v>291</v>
      </c>
      <c r="G14" s="210">
        <v>-8.201892744479494</v>
      </c>
      <c r="H14" s="149">
        <v>228</v>
      </c>
    </row>
    <row r="15" spans="1:8" s="133" customFormat="1" ht="12.6" customHeight="1">
      <c r="A15" s="146" t="s">
        <v>108</v>
      </c>
      <c r="B15" s="176" t="s">
        <v>182</v>
      </c>
      <c r="C15" s="149">
        <v>360</v>
      </c>
      <c r="D15" s="210">
        <v>-4.7619047619047592</v>
      </c>
      <c r="E15" s="149">
        <v>308</v>
      </c>
      <c r="F15" s="149">
        <v>180</v>
      </c>
      <c r="G15" s="210">
        <v>-5.7591623036649224</v>
      </c>
      <c r="H15" s="149">
        <v>138</v>
      </c>
    </row>
    <row r="16" spans="1:8" s="133" customFormat="1" ht="23.25" customHeight="1">
      <c r="A16" s="181" t="s">
        <v>36</v>
      </c>
      <c r="B16" s="176" t="s">
        <v>315</v>
      </c>
      <c r="C16" s="149">
        <v>323</v>
      </c>
      <c r="D16" s="210">
        <v>-37.159533073929957</v>
      </c>
      <c r="E16" s="149">
        <v>270</v>
      </c>
      <c r="F16" s="149">
        <v>132</v>
      </c>
      <c r="G16" s="210">
        <v>41.935483870967744</v>
      </c>
      <c r="H16" s="149">
        <v>90</v>
      </c>
    </row>
    <row r="17" spans="1:8" s="133" customFormat="1" ht="23.25" customHeight="1">
      <c r="A17" s="181" t="s">
        <v>119</v>
      </c>
      <c r="B17" s="176" t="s">
        <v>316</v>
      </c>
      <c r="C17" s="149">
        <v>631</v>
      </c>
      <c r="D17" s="210">
        <v>-16.973684210526315</v>
      </c>
      <c r="E17" s="149">
        <v>568</v>
      </c>
      <c r="F17" s="149">
        <v>359</v>
      </c>
      <c r="G17" s="210">
        <v>6.5281899109792221</v>
      </c>
      <c r="H17" s="149">
        <v>301</v>
      </c>
    </row>
    <row r="18" spans="1:8" s="133" customFormat="1" ht="23.25" customHeight="1">
      <c r="A18" s="181" t="s">
        <v>124</v>
      </c>
      <c r="B18" s="176" t="s">
        <v>317</v>
      </c>
      <c r="C18" s="149">
        <v>531</v>
      </c>
      <c r="D18" s="210">
        <v>-18.055555555555557</v>
      </c>
      <c r="E18" s="149">
        <v>489</v>
      </c>
      <c r="F18" s="149">
        <v>393</v>
      </c>
      <c r="G18" s="210">
        <v>-0.50632911392405333</v>
      </c>
      <c r="H18" s="149">
        <v>347</v>
      </c>
    </row>
    <row r="19" spans="1:8" s="133" customFormat="1" ht="12.6" customHeight="1">
      <c r="A19" s="146" t="s">
        <v>136</v>
      </c>
      <c r="B19" s="176" t="s">
        <v>318</v>
      </c>
      <c r="C19" s="149">
        <v>238</v>
      </c>
      <c r="D19" s="210">
        <v>-5.1792828685258883</v>
      </c>
      <c r="E19" s="149">
        <v>212</v>
      </c>
      <c r="F19" s="149">
        <v>153</v>
      </c>
      <c r="G19" s="210">
        <v>-13.068181818181813</v>
      </c>
      <c r="H19" s="149">
        <v>134</v>
      </c>
    </row>
    <row r="20" spans="1:8" s="133" customFormat="1" ht="12.6" customHeight="1">
      <c r="A20" s="146" t="s">
        <v>319</v>
      </c>
      <c r="B20" s="176" t="s">
        <v>320</v>
      </c>
      <c r="C20" s="149">
        <v>504</v>
      </c>
      <c r="D20" s="210">
        <v>-0.78740157480315531</v>
      </c>
      <c r="E20" s="149">
        <v>450</v>
      </c>
      <c r="F20" s="149">
        <v>295</v>
      </c>
      <c r="G20" s="210">
        <v>2.4305555555555571</v>
      </c>
      <c r="H20" s="149">
        <v>241</v>
      </c>
    </row>
    <row r="21" spans="1:8" s="133" customFormat="1" ht="12.6" customHeight="1">
      <c r="A21" s="150" t="s">
        <v>321</v>
      </c>
      <c r="B21" s="177" t="s">
        <v>322</v>
      </c>
      <c r="C21" s="152">
        <v>5376</v>
      </c>
      <c r="D21" s="211">
        <v>-18.594791035735923</v>
      </c>
      <c r="E21" s="152">
        <v>4789</v>
      </c>
      <c r="F21" s="152">
        <v>3811</v>
      </c>
      <c r="G21" s="211">
        <v>-2.2820512820512846</v>
      </c>
      <c r="H21" s="152">
        <v>3315</v>
      </c>
    </row>
    <row r="22" spans="1:8" s="133" customFormat="1">
      <c r="A22" s="150"/>
      <c r="B22" s="151"/>
      <c r="C22" s="153"/>
      <c r="D22" s="154"/>
      <c r="E22" s="153"/>
      <c r="F22" s="153"/>
      <c r="G22" s="154"/>
      <c r="H22" s="153"/>
    </row>
    <row r="23" spans="1:8" s="133" customFormat="1">
      <c r="A23" s="155"/>
      <c r="B23" s="156"/>
      <c r="C23" s="336" t="s">
        <v>323</v>
      </c>
      <c r="D23" s="345"/>
      <c r="E23" s="345"/>
      <c r="F23" s="345"/>
      <c r="G23" s="345"/>
      <c r="H23" s="345"/>
    </row>
    <row r="24" spans="1:8" s="133" customFormat="1" ht="12.6" customHeight="1">
      <c r="A24" s="146" t="s">
        <v>55</v>
      </c>
      <c r="B24" s="175" t="s">
        <v>168</v>
      </c>
      <c r="C24" s="147">
        <v>3</v>
      </c>
      <c r="D24" s="210">
        <v>-40</v>
      </c>
      <c r="E24" s="147">
        <v>3</v>
      </c>
      <c r="F24" s="147">
        <v>1</v>
      </c>
      <c r="G24" s="210">
        <v>0</v>
      </c>
      <c r="H24" s="147">
        <v>1</v>
      </c>
    </row>
    <row r="25" spans="1:8" s="133" customFormat="1" ht="12.6" customHeight="1">
      <c r="A25" s="146" t="s">
        <v>59</v>
      </c>
      <c r="B25" s="175" t="s">
        <v>60</v>
      </c>
      <c r="C25" s="149">
        <v>109</v>
      </c>
      <c r="D25" s="210">
        <v>-2.6785714285714448</v>
      </c>
      <c r="E25" s="149">
        <v>95</v>
      </c>
      <c r="F25" s="149">
        <v>63</v>
      </c>
      <c r="G25" s="210">
        <v>-7.3529411764705941</v>
      </c>
      <c r="H25" s="149">
        <v>51</v>
      </c>
    </row>
    <row r="26" spans="1:8" s="133" customFormat="1" ht="12.6" customHeight="1">
      <c r="A26" s="146" t="s">
        <v>87</v>
      </c>
      <c r="B26" s="175" t="s">
        <v>88</v>
      </c>
      <c r="C26" s="149">
        <v>56</v>
      </c>
      <c r="D26" s="210">
        <v>-41.052631578947363</v>
      </c>
      <c r="E26" s="149">
        <v>28</v>
      </c>
      <c r="F26" s="149">
        <v>3</v>
      </c>
      <c r="G26" s="210">
        <v>-75</v>
      </c>
      <c r="H26" s="149">
        <v>3</v>
      </c>
    </row>
    <row r="27" spans="1:8" s="133" customFormat="1" ht="12.6" customHeight="1">
      <c r="A27" s="146" t="s">
        <v>92</v>
      </c>
      <c r="B27" s="175" t="s">
        <v>93</v>
      </c>
      <c r="C27" s="149">
        <v>131</v>
      </c>
      <c r="D27" s="210">
        <v>-4.3795620437956302</v>
      </c>
      <c r="E27" s="149">
        <v>115</v>
      </c>
      <c r="F27" s="149">
        <v>142</v>
      </c>
      <c r="G27" s="210">
        <v>11.811023622047244</v>
      </c>
      <c r="H27" s="149">
        <v>119</v>
      </c>
    </row>
    <row r="28" spans="1:8" s="133" customFormat="1" ht="12.6" customHeight="1">
      <c r="A28" s="146" t="s">
        <v>97</v>
      </c>
      <c r="B28" s="176" t="s">
        <v>314</v>
      </c>
      <c r="C28" s="149">
        <v>539</v>
      </c>
      <c r="D28" s="210">
        <v>-2</v>
      </c>
      <c r="E28" s="149">
        <v>494</v>
      </c>
      <c r="F28" s="149">
        <v>410</v>
      </c>
      <c r="G28" s="210">
        <v>-9.8901098901098834</v>
      </c>
      <c r="H28" s="149">
        <v>361</v>
      </c>
    </row>
    <row r="29" spans="1:8" s="133" customFormat="1" ht="12.6" customHeight="1">
      <c r="A29" s="146" t="s">
        <v>37</v>
      </c>
      <c r="B29" s="175" t="s">
        <v>101</v>
      </c>
      <c r="C29" s="149">
        <v>118</v>
      </c>
      <c r="D29" s="210">
        <v>-24.840764331210195</v>
      </c>
      <c r="E29" s="149">
        <v>113</v>
      </c>
      <c r="F29" s="149">
        <v>87</v>
      </c>
      <c r="G29" s="210">
        <v>-21.621621621621628</v>
      </c>
      <c r="H29" s="149">
        <v>85</v>
      </c>
    </row>
    <row r="30" spans="1:8" s="133" customFormat="1" ht="12.6" customHeight="1">
      <c r="A30" s="146" t="s">
        <v>104</v>
      </c>
      <c r="B30" s="176" t="s">
        <v>105</v>
      </c>
      <c r="C30" s="149">
        <v>171</v>
      </c>
      <c r="D30" s="210">
        <v>-3.9325842696629252</v>
      </c>
      <c r="E30" s="149">
        <v>113</v>
      </c>
      <c r="F30" s="149">
        <v>143</v>
      </c>
      <c r="G30" s="210">
        <v>-5.2980132450331183</v>
      </c>
      <c r="H30" s="149">
        <v>108</v>
      </c>
    </row>
    <row r="31" spans="1:8" s="133" customFormat="1" ht="12.6" customHeight="1">
      <c r="A31" s="146" t="s">
        <v>108</v>
      </c>
      <c r="B31" s="176" t="s">
        <v>182</v>
      </c>
      <c r="C31" s="149">
        <v>198</v>
      </c>
      <c r="D31" s="210">
        <v>5.3191489361702224</v>
      </c>
      <c r="E31" s="149">
        <v>177</v>
      </c>
      <c r="F31" s="149">
        <v>95</v>
      </c>
      <c r="G31" s="210">
        <v>-28.030303030303031</v>
      </c>
      <c r="H31" s="149">
        <v>79</v>
      </c>
    </row>
    <row r="32" spans="1:8" s="133" customFormat="1" ht="23.25" customHeight="1">
      <c r="A32" s="181" t="s">
        <v>36</v>
      </c>
      <c r="B32" s="176" t="s">
        <v>315</v>
      </c>
      <c r="C32" s="149">
        <v>105</v>
      </c>
      <c r="D32" s="210">
        <v>-22.222222222222229</v>
      </c>
      <c r="E32" s="149">
        <v>89</v>
      </c>
      <c r="F32" s="149">
        <v>45</v>
      </c>
      <c r="G32" s="210">
        <v>-6.25</v>
      </c>
      <c r="H32" s="149">
        <v>29</v>
      </c>
    </row>
    <row r="33" spans="1:8" s="133" customFormat="1" ht="23.25" customHeight="1">
      <c r="A33" s="181" t="s">
        <v>119</v>
      </c>
      <c r="B33" s="176" t="s">
        <v>316</v>
      </c>
      <c r="C33" s="149">
        <v>368</v>
      </c>
      <c r="D33" s="210">
        <v>-1.6042780748663148</v>
      </c>
      <c r="E33" s="149">
        <v>339</v>
      </c>
      <c r="F33" s="149">
        <v>186</v>
      </c>
      <c r="G33" s="210">
        <v>-25</v>
      </c>
      <c r="H33" s="149">
        <v>163</v>
      </c>
    </row>
    <row r="34" spans="1:8" s="133" customFormat="1" ht="23.25" customHeight="1">
      <c r="A34" s="181" t="s">
        <v>124</v>
      </c>
      <c r="B34" s="176" t="s">
        <v>317</v>
      </c>
      <c r="C34" s="149">
        <v>274</v>
      </c>
      <c r="D34" s="210">
        <v>3.7878787878787818</v>
      </c>
      <c r="E34" s="149">
        <v>259</v>
      </c>
      <c r="F34" s="149">
        <v>183</v>
      </c>
      <c r="G34" s="210">
        <v>-15.277777777777786</v>
      </c>
      <c r="H34" s="149">
        <v>163</v>
      </c>
    </row>
    <row r="35" spans="1:8" s="133" customFormat="1" ht="12.6" customHeight="1">
      <c r="A35" s="146" t="s">
        <v>136</v>
      </c>
      <c r="B35" s="176" t="s">
        <v>318</v>
      </c>
      <c r="C35" s="149">
        <v>175</v>
      </c>
      <c r="D35" s="210">
        <v>2.339181286549703</v>
      </c>
      <c r="E35" s="149">
        <v>162</v>
      </c>
      <c r="F35" s="149">
        <v>106</v>
      </c>
      <c r="G35" s="210">
        <v>-2.7522935779816606</v>
      </c>
      <c r="H35" s="149">
        <v>98</v>
      </c>
    </row>
    <row r="36" spans="1:8" s="133" customFormat="1" ht="12.6" customHeight="1">
      <c r="A36" s="146" t="s">
        <v>319</v>
      </c>
      <c r="B36" s="176" t="s">
        <v>320</v>
      </c>
      <c r="C36" s="149">
        <v>368</v>
      </c>
      <c r="D36" s="210">
        <v>30.035335689045922</v>
      </c>
      <c r="E36" s="149">
        <v>325</v>
      </c>
      <c r="F36" s="149">
        <v>173</v>
      </c>
      <c r="G36" s="210">
        <v>-17.61904761904762</v>
      </c>
      <c r="H36" s="149">
        <v>147</v>
      </c>
    </row>
    <row r="37" spans="1:8" s="133" customFormat="1" ht="12.6" customHeight="1">
      <c r="A37" s="150" t="s">
        <v>321</v>
      </c>
      <c r="B37" s="177" t="s">
        <v>322</v>
      </c>
      <c r="C37" s="152">
        <v>2615</v>
      </c>
      <c r="D37" s="211">
        <v>-1.2835032087580203</v>
      </c>
      <c r="E37" s="152">
        <v>2312</v>
      </c>
      <c r="F37" s="152">
        <v>1637</v>
      </c>
      <c r="G37" s="211">
        <v>-13.248542660307365</v>
      </c>
      <c r="H37" s="152">
        <v>1407</v>
      </c>
    </row>
    <row r="38" spans="1:8" s="133" customFormat="1" ht="15" customHeight="1">
      <c r="A38" s="150"/>
      <c r="B38" s="150"/>
      <c r="C38" s="153"/>
      <c r="D38" s="154"/>
      <c r="E38" s="153"/>
      <c r="F38" s="153"/>
      <c r="G38" s="154"/>
      <c r="H38" s="153"/>
    </row>
    <row r="39" spans="1:8" s="133" customFormat="1" ht="12.75" customHeight="1">
      <c r="A39" s="338" t="s">
        <v>364</v>
      </c>
      <c r="B39" s="338"/>
      <c r="C39" s="338"/>
      <c r="D39" s="338"/>
      <c r="E39" s="338"/>
      <c r="F39" s="338"/>
      <c r="G39" s="338"/>
      <c r="H39" s="338"/>
    </row>
    <row r="40" spans="1:8" s="133" customFormat="1" ht="12.75" customHeight="1">
      <c r="A40" s="134"/>
      <c r="B40" s="135"/>
      <c r="C40" s="135"/>
      <c r="D40" s="136"/>
      <c r="E40" s="135"/>
      <c r="F40" s="135"/>
      <c r="G40" s="136"/>
      <c r="H40" s="135"/>
    </row>
    <row r="41" spans="1:8" s="133" customFormat="1">
      <c r="A41" s="339" t="s">
        <v>210</v>
      </c>
      <c r="B41" s="340" t="s">
        <v>310</v>
      </c>
      <c r="C41" s="341" t="s">
        <v>311</v>
      </c>
      <c r="D41" s="341"/>
      <c r="E41" s="341"/>
      <c r="F41" s="341" t="s">
        <v>312</v>
      </c>
      <c r="G41" s="341"/>
      <c r="H41" s="342"/>
    </row>
    <row r="42" spans="1:8" s="133" customFormat="1" ht="42.95" customHeight="1">
      <c r="A42" s="339"/>
      <c r="B42" s="340"/>
      <c r="C42" s="171" t="s">
        <v>228</v>
      </c>
      <c r="D42" s="170" t="s">
        <v>229</v>
      </c>
      <c r="E42" s="170" t="s">
        <v>301</v>
      </c>
      <c r="F42" s="171" t="s">
        <v>228</v>
      </c>
      <c r="G42" s="170" t="s">
        <v>229</v>
      </c>
      <c r="H42" s="139" t="s">
        <v>230</v>
      </c>
    </row>
    <row r="43" spans="1:8" s="133" customFormat="1">
      <c r="A43" s="339"/>
      <c r="B43" s="340"/>
      <c r="C43" s="171" t="s">
        <v>231</v>
      </c>
      <c r="D43" s="171" t="s">
        <v>232</v>
      </c>
      <c r="E43" s="171" t="s">
        <v>231</v>
      </c>
      <c r="F43" s="171" t="s">
        <v>231</v>
      </c>
      <c r="G43" s="171" t="s">
        <v>232</v>
      </c>
      <c r="H43" s="172" t="s">
        <v>231</v>
      </c>
    </row>
    <row r="44" spans="1:8" s="133" customFormat="1" ht="12.75" customHeight="1">
      <c r="A44" s="150"/>
      <c r="B44" s="151"/>
      <c r="C44" s="153"/>
      <c r="D44" s="154"/>
      <c r="E44" s="153"/>
      <c r="F44" s="153"/>
      <c r="G44" s="154"/>
      <c r="H44" s="153"/>
    </row>
    <row r="45" spans="1:8" s="133" customFormat="1">
      <c r="A45" s="182"/>
      <c r="B45" s="183"/>
      <c r="C45" s="346" t="s">
        <v>324</v>
      </c>
      <c r="D45" s="345"/>
      <c r="E45" s="345"/>
      <c r="F45" s="345"/>
      <c r="G45" s="345"/>
      <c r="H45" s="345"/>
    </row>
    <row r="46" spans="1:8" s="133" customFormat="1" ht="12.6" customHeight="1">
      <c r="A46" s="181" t="s">
        <v>55</v>
      </c>
      <c r="B46" s="175" t="s">
        <v>168</v>
      </c>
      <c r="C46" s="147">
        <v>4</v>
      </c>
      <c r="D46" s="210">
        <v>33.333333333333343</v>
      </c>
      <c r="E46" s="147">
        <v>4</v>
      </c>
      <c r="F46" s="147">
        <v>3</v>
      </c>
      <c r="G46" s="210">
        <v>0</v>
      </c>
      <c r="H46" s="147">
        <v>3</v>
      </c>
    </row>
    <row r="47" spans="1:8" s="133" customFormat="1" ht="12.6" customHeight="1">
      <c r="A47" s="181" t="s">
        <v>59</v>
      </c>
      <c r="B47" s="175" t="s">
        <v>60</v>
      </c>
      <c r="C47" s="149">
        <v>105</v>
      </c>
      <c r="D47" s="210">
        <v>31.25</v>
      </c>
      <c r="E47" s="149">
        <v>93</v>
      </c>
      <c r="F47" s="149">
        <v>74</v>
      </c>
      <c r="G47" s="210">
        <v>2.7777777777777857</v>
      </c>
      <c r="H47" s="149">
        <v>67</v>
      </c>
    </row>
    <row r="48" spans="1:8" s="133" customFormat="1" ht="12.6" customHeight="1">
      <c r="A48" s="181" t="s">
        <v>87</v>
      </c>
      <c r="B48" s="175" t="s">
        <v>88</v>
      </c>
      <c r="C48" s="149">
        <v>40</v>
      </c>
      <c r="D48" s="210">
        <v>207.69230769230768</v>
      </c>
      <c r="E48" s="149">
        <v>40</v>
      </c>
      <c r="F48" s="149">
        <v>8</v>
      </c>
      <c r="G48" s="210">
        <v>166.66666666666669</v>
      </c>
      <c r="H48" s="149">
        <v>5</v>
      </c>
    </row>
    <row r="49" spans="1:8" s="133" customFormat="1" ht="12.6" customHeight="1">
      <c r="A49" s="181" t="s">
        <v>92</v>
      </c>
      <c r="B49" s="175" t="s">
        <v>93</v>
      </c>
      <c r="C49" s="149">
        <v>109</v>
      </c>
      <c r="D49" s="210">
        <v>15.957446808510639</v>
      </c>
      <c r="E49" s="149">
        <v>93</v>
      </c>
      <c r="F49" s="149">
        <v>99</v>
      </c>
      <c r="G49" s="210">
        <v>17.857142857142861</v>
      </c>
      <c r="H49" s="149">
        <v>82</v>
      </c>
    </row>
    <row r="50" spans="1:8" s="133" customFormat="1" ht="12.6" customHeight="1">
      <c r="A50" s="181" t="s">
        <v>97</v>
      </c>
      <c r="B50" s="176" t="s">
        <v>314</v>
      </c>
      <c r="C50" s="149">
        <v>547</v>
      </c>
      <c r="D50" s="210">
        <v>3.2075471698113205</v>
      </c>
      <c r="E50" s="149">
        <v>485</v>
      </c>
      <c r="F50" s="149">
        <v>457</v>
      </c>
      <c r="G50" s="210">
        <v>1.5555555555555571</v>
      </c>
      <c r="H50" s="149">
        <v>401</v>
      </c>
    </row>
    <row r="51" spans="1:8" s="133" customFormat="1" ht="12.6" customHeight="1">
      <c r="A51" s="181" t="s">
        <v>37</v>
      </c>
      <c r="B51" s="175" t="s">
        <v>101</v>
      </c>
      <c r="C51" s="149">
        <v>99</v>
      </c>
      <c r="D51" s="210">
        <v>28.571428571428555</v>
      </c>
      <c r="E51" s="149">
        <v>96</v>
      </c>
      <c r="F51" s="149">
        <v>78</v>
      </c>
      <c r="G51" s="210">
        <v>-6.0240963855421654</v>
      </c>
      <c r="H51" s="149">
        <v>73</v>
      </c>
    </row>
    <row r="52" spans="1:8" s="133" customFormat="1" ht="12.6" customHeight="1">
      <c r="A52" s="181" t="s">
        <v>104</v>
      </c>
      <c r="B52" s="176" t="s">
        <v>105</v>
      </c>
      <c r="C52" s="149">
        <v>152</v>
      </c>
      <c r="D52" s="210">
        <v>-12.138728323699425</v>
      </c>
      <c r="E52" s="149">
        <v>128</v>
      </c>
      <c r="F52" s="149">
        <v>130</v>
      </c>
      <c r="G52" s="210">
        <v>-3.7037037037037095</v>
      </c>
      <c r="H52" s="149">
        <v>110</v>
      </c>
    </row>
    <row r="53" spans="1:8" s="133" customFormat="1" ht="12.6" customHeight="1">
      <c r="A53" s="181" t="s">
        <v>108</v>
      </c>
      <c r="B53" s="176" t="s">
        <v>182</v>
      </c>
      <c r="C53" s="149">
        <v>205</v>
      </c>
      <c r="D53" s="210">
        <v>15.168539325842701</v>
      </c>
      <c r="E53" s="149">
        <v>193</v>
      </c>
      <c r="F53" s="149">
        <v>106</v>
      </c>
      <c r="G53" s="210">
        <v>0</v>
      </c>
      <c r="H53" s="149">
        <v>91</v>
      </c>
    </row>
    <row r="54" spans="1:8" s="133" customFormat="1" ht="23.25" customHeight="1">
      <c r="A54" s="181" t="s">
        <v>36</v>
      </c>
      <c r="B54" s="176" t="s">
        <v>315</v>
      </c>
      <c r="C54" s="149">
        <v>103</v>
      </c>
      <c r="D54" s="210">
        <v>-23.134328358208961</v>
      </c>
      <c r="E54" s="149">
        <v>97</v>
      </c>
      <c r="F54" s="149">
        <v>45</v>
      </c>
      <c r="G54" s="210">
        <v>-8.1632653061224403</v>
      </c>
      <c r="H54" s="149">
        <v>32</v>
      </c>
    </row>
    <row r="55" spans="1:8" s="133" customFormat="1" ht="23.25" customHeight="1">
      <c r="A55" s="181" t="s">
        <v>119</v>
      </c>
      <c r="B55" s="176" t="s">
        <v>316</v>
      </c>
      <c r="C55" s="149">
        <v>421</v>
      </c>
      <c r="D55" s="210">
        <v>3.694581280788185</v>
      </c>
      <c r="E55" s="149">
        <v>391</v>
      </c>
      <c r="F55" s="149">
        <v>255</v>
      </c>
      <c r="G55" s="210">
        <v>9.4420600858368999</v>
      </c>
      <c r="H55" s="149">
        <v>230</v>
      </c>
    </row>
    <row r="56" spans="1:8" s="133" customFormat="1" ht="23.25" customHeight="1">
      <c r="A56" s="181" t="s">
        <v>124</v>
      </c>
      <c r="B56" s="176" t="s">
        <v>317</v>
      </c>
      <c r="C56" s="149">
        <v>221</v>
      </c>
      <c r="D56" s="210">
        <v>13.333333333333343</v>
      </c>
      <c r="E56" s="149">
        <v>208</v>
      </c>
      <c r="F56" s="149">
        <v>158</v>
      </c>
      <c r="G56" s="210">
        <v>-13.186813186813197</v>
      </c>
      <c r="H56" s="149">
        <v>136</v>
      </c>
    </row>
    <row r="57" spans="1:8" s="133" customFormat="1" ht="12.6" customHeight="1">
      <c r="A57" s="181" t="s">
        <v>136</v>
      </c>
      <c r="B57" s="176" t="s">
        <v>318</v>
      </c>
      <c r="C57" s="149">
        <v>174</v>
      </c>
      <c r="D57" s="210">
        <v>-4.9180327868852487</v>
      </c>
      <c r="E57" s="149">
        <v>153</v>
      </c>
      <c r="F57" s="149">
        <v>121</v>
      </c>
      <c r="G57" s="210">
        <v>-5.46875</v>
      </c>
      <c r="H57" s="149">
        <v>98</v>
      </c>
    </row>
    <row r="58" spans="1:8" s="133" customFormat="1" ht="12.6" customHeight="1">
      <c r="A58" s="181" t="s">
        <v>319</v>
      </c>
      <c r="B58" s="176" t="s">
        <v>320</v>
      </c>
      <c r="C58" s="149">
        <v>323</v>
      </c>
      <c r="D58" s="210">
        <v>-5</v>
      </c>
      <c r="E58" s="149">
        <v>303</v>
      </c>
      <c r="F58" s="149">
        <v>205</v>
      </c>
      <c r="G58" s="210">
        <v>0.49019607843136725</v>
      </c>
      <c r="H58" s="149">
        <v>177</v>
      </c>
    </row>
    <row r="59" spans="1:8" s="133" customFormat="1" ht="12.6" customHeight="1">
      <c r="A59" s="184" t="s">
        <v>321</v>
      </c>
      <c r="B59" s="177" t="s">
        <v>322</v>
      </c>
      <c r="C59" s="152">
        <v>2503</v>
      </c>
      <c r="D59" s="211">
        <v>4.0315876974231202</v>
      </c>
      <c r="E59" s="152">
        <v>2284</v>
      </c>
      <c r="F59" s="152">
        <v>1739</v>
      </c>
      <c r="G59" s="211">
        <v>0.40415704387990559</v>
      </c>
      <c r="H59" s="152">
        <v>1505</v>
      </c>
    </row>
    <row r="60" spans="1:8" s="133" customFormat="1">
      <c r="A60" s="184"/>
      <c r="B60" s="185"/>
      <c r="C60" s="153"/>
      <c r="D60" s="154"/>
      <c r="E60" s="153"/>
      <c r="F60" s="153"/>
      <c r="G60" s="154"/>
      <c r="H60" s="153"/>
    </row>
    <row r="61" spans="1:8" s="133" customFormat="1">
      <c r="A61" s="182"/>
      <c r="B61" s="183"/>
      <c r="C61" s="346" t="s">
        <v>325</v>
      </c>
      <c r="D61" s="345"/>
      <c r="E61" s="345"/>
      <c r="F61" s="345"/>
      <c r="G61" s="345"/>
      <c r="H61" s="345"/>
    </row>
    <row r="62" spans="1:8" s="133" customFormat="1" ht="12.6" customHeight="1">
      <c r="A62" s="181" t="s">
        <v>55</v>
      </c>
      <c r="B62" s="175" t="s">
        <v>168</v>
      </c>
      <c r="C62" s="147">
        <v>5</v>
      </c>
      <c r="D62" s="210">
        <v>25</v>
      </c>
      <c r="E62" s="147">
        <v>5</v>
      </c>
      <c r="F62" s="147">
        <v>6</v>
      </c>
      <c r="G62" s="210">
        <v>200</v>
      </c>
      <c r="H62" s="147">
        <v>5</v>
      </c>
    </row>
    <row r="63" spans="1:8" s="133" customFormat="1" ht="12.6" customHeight="1">
      <c r="A63" s="181" t="s">
        <v>59</v>
      </c>
      <c r="B63" s="175" t="s">
        <v>60</v>
      </c>
      <c r="C63" s="149">
        <v>137</v>
      </c>
      <c r="D63" s="210">
        <v>6.201550387596896</v>
      </c>
      <c r="E63" s="149">
        <v>127</v>
      </c>
      <c r="F63" s="149">
        <v>98</v>
      </c>
      <c r="G63" s="210">
        <v>13.95348837209302</v>
      </c>
      <c r="H63" s="149">
        <v>82</v>
      </c>
    </row>
    <row r="64" spans="1:8" s="133" customFormat="1" ht="12.6" customHeight="1">
      <c r="A64" s="181" t="s">
        <v>87</v>
      </c>
      <c r="B64" s="175" t="s">
        <v>88</v>
      </c>
      <c r="C64" s="149">
        <v>36</v>
      </c>
      <c r="D64" s="210">
        <v>100</v>
      </c>
      <c r="E64" s="149">
        <v>36</v>
      </c>
      <c r="F64" s="149">
        <v>12</v>
      </c>
      <c r="G64" s="210">
        <v>100</v>
      </c>
      <c r="H64" s="149">
        <v>11</v>
      </c>
    </row>
    <row r="65" spans="1:8" s="133" customFormat="1" ht="12.6" customHeight="1">
      <c r="A65" s="181" t="s">
        <v>92</v>
      </c>
      <c r="B65" s="175" t="s">
        <v>93</v>
      </c>
      <c r="C65" s="149">
        <v>170</v>
      </c>
      <c r="D65" s="210">
        <v>38.211382113821145</v>
      </c>
      <c r="E65" s="149">
        <v>155</v>
      </c>
      <c r="F65" s="149">
        <v>149</v>
      </c>
      <c r="G65" s="210">
        <v>49</v>
      </c>
      <c r="H65" s="149">
        <v>132</v>
      </c>
    </row>
    <row r="66" spans="1:8" s="133" customFormat="1" ht="12.6" customHeight="1">
      <c r="A66" s="181" t="s">
        <v>97</v>
      </c>
      <c r="B66" s="176" t="s">
        <v>314</v>
      </c>
      <c r="C66" s="149">
        <v>807</v>
      </c>
      <c r="D66" s="210">
        <v>14.468085106382986</v>
      </c>
      <c r="E66" s="149">
        <v>739</v>
      </c>
      <c r="F66" s="149">
        <v>604</v>
      </c>
      <c r="G66" s="210">
        <v>21.774193548387103</v>
      </c>
      <c r="H66" s="149">
        <v>530</v>
      </c>
    </row>
    <row r="67" spans="1:8" s="133" customFormat="1" ht="12.6" customHeight="1">
      <c r="A67" s="181" t="s">
        <v>37</v>
      </c>
      <c r="B67" s="175" t="s">
        <v>101</v>
      </c>
      <c r="C67" s="149">
        <v>141</v>
      </c>
      <c r="D67" s="210">
        <v>11.023622047244089</v>
      </c>
      <c r="E67" s="149">
        <v>135</v>
      </c>
      <c r="F67" s="149">
        <v>132</v>
      </c>
      <c r="G67" s="210">
        <v>59.036144578313269</v>
      </c>
      <c r="H67" s="149">
        <v>124</v>
      </c>
    </row>
    <row r="68" spans="1:8" s="133" customFormat="1" ht="12.6" customHeight="1">
      <c r="A68" s="181" t="s">
        <v>104</v>
      </c>
      <c r="B68" s="176" t="s">
        <v>105</v>
      </c>
      <c r="C68" s="149">
        <v>281</v>
      </c>
      <c r="D68" s="210">
        <v>25.446428571428555</v>
      </c>
      <c r="E68" s="149">
        <v>196</v>
      </c>
      <c r="F68" s="149">
        <v>212</v>
      </c>
      <c r="G68" s="210">
        <v>13.368983957219243</v>
      </c>
      <c r="H68" s="149">
        <v>166</v>
      </c>
    </row>
    <row r="69" spans="1:8" s="133" customFormat="1" ht="12.6" customHeight="1">
      <c r="A69" s="181" t="s">
        <v>108</v>
      </c>
      <c r="B69" s="176" t="s">
        <v>182</v>
      </c>
      <c r="C69" s="149">
        <v>365</v>
      </c>
      <c r="D69" s="210">
        <v>69.767441860465112</v>
      </c>
      <c r="E69" s="149">
        <v>322</v>
      </c>
      <c r="F69" s="149">
        <v>211</v>
      </c>
      <c r="G69" s="210">
        <v>56.296296296296276</v>
      </c>
      <c r="H69" s="149">
        <v>170</v>
      </c>
    </row>
    <row r="70" spans="1:8" s="133" customFormat="1" ht="23.25" customHeight="1">
      <c r="A70" s="181" t="s">
        <v>36</v>
      </c>
      <c r="B70" s="176" t="s">
        <v>315</v>
      </c>
      <c r="C70" s="149">
        <v>214</v>
      </c>
      <c r="D70" s="210">
        <v>91.071428571428555</v>
      </c>
      <c r="E70" s="149">
        <v>192</v>
      </c>
      <c r="F70" s="149">
        <v>99</v>
      </c>
      <c r="G70" s="210">
        <v>79.999999999999972</v>
      </c>
      <c r="H70" s="149">
        <v>73</v>
      </c>
    </row>
    <row r="71" spans="1:8" s="133" customFormat="1" ht="23.25" customHeight="1">
      <c r="A71" s="181" t="s">
        <v>119</v>
      </c>
      <c r="B71" s="176" t="s">
        <v>316</v>
      </c>
      <c r="C71" s="149">
        <v>676</v>
      </c>
      <c r="D71" s="210">
        <v>18.181818181818187</v>
      </c>
      <c r="E71" s="149">
        <v>625</v>
      </c>
      <c r="F71" s="149">
        <v>418</v>
      </c>
      <c r="G71" s="210">
        <v>43.642611683848799</v>
      </c>
      <c r="H71" s="149">
        <v>378</v>
      </c>
    </row>
    <row r="72" spans="1:8" s="133" customFormat="1" ht="23.25" customHeight="1">
      <c r="A72" s="181" t="s">
        <v>124</v>
      </c>
      <c r="B72" s="176" t="s">
        <v>317</v>
      </c>
      <c r="C72" s="149">
        <v>403</v>
      </c>
      <c r="D72" s="210">
        <v>23.241590214067273</v>
      </c>
      <c r="E72" s="149">
        <v>373</v>
      </c>
      <c r="F72" s="149">
        <v>305</v>
      </c>
      <c r="G72" s="210">
        <v>39.269406392694066</v>
      </c>
      <c r="H72" s="149">
        <v>262</v>
      </c>
    </row>
    <row r="73" spans="1:8" s="133" customFormat="1" ht="12.6" customHeight="1">
      <c r="A73" s="181" t="s">
        <v>136</v>
      </c>
      <c r="B73" s="176" t="s">
        <v>318</v>
      </c>
      <c r="C73" s="149">
        <v>279</v>
      </c>
      <c r="D73" s="210">
        <v>29.166666666666657</v>
      </c>
      <c r="E73" s="149">
        <v>248</v>
      </c>
      <c r="F73" s="149">
        <v>212</v>
      </c>
      <c r="G73" s="210">
        <v>48.251748251748268</v>
      </c>
      <c r="H73" s="149">
        <v>176</v>
      </c>
    </row>
    <row r="74" spans="1:8" s="133" customFormat="1" ht="12.6" customHeight="1">
      <c r="A74" s="181" t="s">
        <v>319</v>
      </c>
      <c r="B74" s="176" t="s">
        <v>320</v>
      </c>
      <c r="C74" s="149">
        <v>554</v>
      </c>
      <c r="D74" s="210">
        <v>36.453201970443359</v>
      </c>
      <c r="E74" s="149">
        <v>503</v>
      </c>
      <c r="F74" s="149">
        <v>294</v>
      </c>
      <c r="G74" s="210">
        <v>31.838565022421534</v>
      </c>
      <c r="H74" s="149">
        <v>247</v>
      </c>
    </row>
    <row r="75" spans="1:8" s="133" customFormat="1" ht="12.6" customHeight="1">
      <c r="A75" s="184" t="s">
        <v>321</v>
      </c>
      <c r="B75" s="177" t="s">
        <v>322</v>
      </c>
      <c r="C75" s="152">
        <v>4068</v>
      </c>
      <c r="D75" s="211">
        <v>28.005034612964124</v>
      </c>
      <c r="E75" s="152">
        <v>3656</v>
      </c>
      <c r="F75" s="152">
        <v>2752</v>
      </c>
      <c r="G75" s="211">
        <v>35.834155972359326</v>
      </c>
      <c r="H75" s="152">
        <v>2356</v>
      </c>
    </row>
    <row r="76" spans="1:8" s="133" customFormat="1" ht="16.899999999999999" customHeight="1">
      <c r="A76" s="184"/>
      <c r="B76" s="184"/>
      <c r="C76" s="152"/>
      <c r="D76" s="148"/>
      <c r="E76" s="152"/>
      <c r="F76" s="152"/>
      <c r="G76" s="148"/>
      <c r="H76" s="152"/>
    </row>
    <row r="77" spans="1:8" s="133" customFormat="1" ht="12.75" customHeight="1">
      <c r="A77" s="338" t="s">
        <v>364</v>
      </c>
      <c r="B77" s="338"/>
      <c r="C77" s="338"/>
      <c r="D77" s="338"/>
      <c r="E77" s="338"/>
      <c r="F77" s="338"/>
      <c r="G77" s="338"/>
      <c r="H77" s="338"/>
    </row>
    <row r="78" spans="1:8" s="133" customFormat="1" ht="12.75" customHeight="1">
      <c r="A78" s="134"/>
      <c r="B78" s="135"/>
      <c r="C78" s="135"/>
      <c r="D78" s="136"/>
      <c r="E78" s="135"/>
      <c r="F78" s="135"/>
      <c r="G78" s="136"/>
      <c r="H78" s="135"/>
    </row>
    <row r="79" spans="1:8" s="133" customFormat="1">
      <c r="A79" s="339" t="s">
        <v>210</v>
      </c>
      <c r="B79" s="340" t="s">
        <v>310</v>
      </c>
      <c r="C79" s="341" t="s">
        <v>311</v>
      </c>
      <c r="D79" s="341"/>
      <c r="E79" s="341"/>
      <c r="F79" s="341" t="s">
        <v>312</v>
      </c>
      <c r="G79" s="341"/>
      <c r="H79" s="342"/>
    </row>
    <row r="80" spans="1:8" s="133" customFormat="1" ht="42.95" customHeight="1">
      <c r="A80" s="339"/>
      <c r="B80" s="340"/>
      <c r="C80" s="171" t="s">
        <v>228</v>
      </c>
      <c r="D80" s="170" t="s">
        <v>229</v>
      </c>
      <c r="E80" s="170" t="s">
        <v>301</v>
      </c>
      <c r="F80" s="171" t="s">
        <v>228</v>
      </c>
      <c r="G80" s="170" t="s">
        <v>229</v>
      </c>
      <c r="H80" s="139" t="s">
        <v>230</v>
      </c>
    </row>
    <row r="81" spans="1:8" s="133" customFormat="1">
      <c r="A81" s="339"/>
      <c r="B81" s="340"/>
      <c r="C81" s="171" t="s">
        <v>231</v>
      </c>
      <c r="D81" s="171" t="s">
        <v>232</v>
      </c>
      <c r="E81" s="171" t="s">
        <v>231</v>
      </c>
      <c r="F81" s="171" t="s">
        <v>231</v>
      </c>
      <c r="G81" s="171" t="s">
        <v>232</v>
      </c>
      <c r="H81" s="172" t="s">
        <v>231</v>
      </c>
    </row>
    <row r="82" spans="1:8" s="133" customFormat="1" ht="12.75" customHeight="1">
      <c r="A82" s="150"/>
      <c r="B82" s="151"/>
      <c r="C82" s="153"/>
      <c r="D82" s="154"/>
      <c r="E82" s="153"/>
      <c r="F82" s="153"/>
      <c r="G82" s="154"/>
      <c r="H82" s="153"/>
    </row>
    <row r="83" spans="1:8" s="133" customFormat="1">
      <c r="A83" s="155"/>
      <c r="B83" s="156"/>
      <c r="C83" s="336" t="s">
        <v>326</v>
      </c>
      <c r="D83" s="337"/>
      <c r="E83" s="337"/>
      <c r="F83" s="337"/>
      <c r="G83" s="337"/>
      <c r="H83" s="337"/>
    </row>
    <row r="84" spans="1:8" s="133" customFormat="1" ht="12.6" customHeight="1">
      <c r="A84" s="181" t="s">
        <v>55</v>
      </c>
      <c r="B84" s="175" t="s">
        <v>168</v>
      </c>
      <c r="C84" s="147">
        <v>6</v>
      </c>
      <c r="D84" s="210">
        <v>500</v>
      </c>
      <c r="E84" s="147">
        <v>6</v>
      </c>
      <c r="F84" s="147">
        <v>5</v>
      </c>
      <c r="G84" s="210">
        <v>150</v>
      </c>
      <c r="H84" s="147">
        <v>5</v>
      </c>
    </row>
    <row r="85" spans="1:8" s="133" customFormat="1" ht="12.6" customHeight="1">
      <c r="A85" s="181" t="s">
        <v>59</v>
      </c>
      <c r="B85" s="175" t="s">
        <v>60</v>
      </c>
      <c r="C85" s="149">
        <v>143</v>
      </c>
      <c r="D85" s="210">
        <v>9.160305343511439</v>
      </c>
      <c r="E85" s="149">
        <v>133</v>
      </c>
      <c r="F85" s="149">
        <v>99</v>
      </c>
      <c r="G85" s="210">
        <v>-5.7142857142857224</v>
      </c>
      <c r="H85" s="149">
        <v>88</v>
      </c>
    </row>
    <row r="86" spans="1:8" s="133" customFormat="1" ht="12.6" customHeight="1">
      <c r="A86" s="181" t="s">
        <v>87</v>
      </c>
      <c r="B86" s="175" t="s">
        <v>88</v>
      </c>
      <c r="C86" s="149">
        <v>24</v>
      </c>
      <c r="D86" s="210">
        <v>33.333333333333343</v>
      </c>
      <c r="E86" s="149">
        <v>23</v>
      </c>
      <c r="F86" s="149">
        <v>9</v>
      </c>
      <c r="G86" s="210">
        <v>-43.75</v>
      </c>
      <c r="H86" s="149">
        <v>8</v>
      </c>
    </row>
    <row r="87" spans="1:8" s="133" customFormat="1" ht="12.6" customHeight="1">
      <c r="A87" s="181" t="s">
        <v>92</v>
      </c>
      <c r="B87" s="175" t="s">
        <v>93</v>
      </c>
      <c r="C87" s="149">
        <v>575</v>
      </c>
      <c r="D87" s="210">
        <v>2.8622540250447202</v>
      </c>
      <c r="E87" s="149">
        <v>549</v>
      </c>
      <c r="F87" s="149">
        <v>492</v>
      </c>
      <c r="G87" s="210">
        <v>-3.5294117647058698</v>
      </c>
      <c r="H87" s="149">
        <v>466</v>
      </c>
    </row>
    <row r="88" spans="1:8" s="133" customFormat="1" ht="12.6" customHeight="1">
      <c r="A88" s="181" t="s">
        <v>97</v>
      </c>
      <c r="B88" s="176" t="s">
        <v>314</v>
      </c>
      <c r="C88" s="149">
        <v>847</v>
      </c>
      <c r="D88" s="210">
        <v>-3.8592508513053332</v>
      </c>
      <c r="E88" s="149">
        <v>774</v>
      </c>
      <c r="F88" s="149">
        <v>682</v>
      </c>
      <c r="G88" s="210">
        <v>-7.7131258457374798</v>
      </c>
      <c r="H88" s="149">
        <v>609</v>
      </c>
    </row>
    <row r="89" spans="1:8" s="133" customFormat="1" ht="12.6" customHeight="1">
      <c r="A89" s="181" t="s">
        <v>37</v>
      </c>
      <c r="B89" s="175" t="s">
        <v>101</v>
      </c>
      <c r="C89" s="149">
        <v>199</v>
      </c>
      <c r="D89" s="210">
        <v>-1.4851485148514882</v>
      </c>
      <c r="E89" s="149">
        <v>190</v>
      </c>
      <c r="F89" s="149">
        <v>197</v>
      </c>
      <c r="G89" s="210">
        <v>6.4864864864864842</v>
      </c>
      <c r="H89" s="149">
        <v>184</v>
      </c>
    </row>
    <row r="90" spans="1:8" s="133" customFormat="1" ht="12.6" customHeight="1">
      <c r="A90" s="181" t="s">
        <v>104</v>
      </c>
      <c r="B90" s="176" t="s">
        <v>105</v>
      </c>
      <c r="C90" s="149">
        <v>214</v>
      </c>
      <c r="D90" s="210">
        <v>-8.9361702127659584</v>
      </c>
      <c r="E90" s="149">
        <v>134</v>
      </c>
      <c r="F90" s="149">
        <v>178</v>
      </c>
      <c r="G90" s="210">
        <v>-7.2916666666666572</v>
      </c>
      <c r="H90" s="149">
        <v>117</v>
      </c>
    </row>
    <row r="91" spans="1:8" s="133" customFormat="1" ht="12.6" customHeight="1">
      <c r="A91" s="181" t="s">
        <v>108</v>
      </c>
      <c r="B91" s="176" t="s">
        <v>182</v>
      </c>
      <c r="C91" s="149">
        <v>250</v>
      </c>
      <c r="D91" s="210">
        <v>24.378109452736325</v>
      </c>
      <c r="E91" s="149">
        <v>227</v>
      </c>
      <c r="F91" s="149">
        <v>153</v>
      </c>
      <c r="G91" s="210">
        <v>26.446280991735534</v>
      </c>
      <c r="H91" s="149">
        <v>120</v>
      </c>
    </row>
    <row r="92" spans="1:8" s="133" customFormat="1" ht="23.25" customHeight="1">
      <c r="A92" s="181" t="s">
        <v>36</v>
      </c>
      <c r="B92" s="176" t="s">
        <v>315</v>
      </c>
      <c r="C92" s="149">
        <v>163</v>
      </c>
      <c r="D92" s="210">
        <v>1.875</v>
      </c>
      <c r="E92" s="149">
        <v>147</v>
      </c>
      <c r="F92" s="149">
        <v>92</v>
      </c>
      <c r="G92" s="210">
        <v>15</v>
      </c>
      <c r="H92" s="149">
        <v>80</v>
      </c>
    </row>
    <row r="93" spans="1:8" s="133" customFormat="1" ht="23.25" customHeight="1">
      <c r="A93" s="181" t="s">
        <v>119</v>
      </c>
      <c r="B93" s="176" t="s">
        <v>316</v>
      </c>
      <c r="C93" s="149">
        <v>431</v>
      </c>
      <c r="D93" s="210">
        <v>-9.2631578947368354</v>
      </c>
      <c r="E93" s="149">
        <v>409</v>
      </c>
      <c r="F93" s="149">
        <v>303</v>
      </c>
      <c r="G93" s="210">
        <v>0</v>
      </c>
      <c r="H93" s="149">
        <v>263</v>
      </c>
    </row>
    <row r="94" spans="1:8" s="133" customFormat="1" ht="23.25" customHeight="1">
      <c r="A94" s="181" t="s">
        <v>124</v>
      </c>
      <c r="B94" s="176" t="s">
        <v>317</v>
      </c>
      <c r="C94" s="149">
        <v>491</v>
      </c>
      <c r="D94" s="210">
        <v>12.873563218390814</v>
      </c>
      <c r="E94" s="149">
        <v>471</v>
      </c>
      <c r="F94" s="149">
        <v>351</v>
      </c>
      <c r="G94" s="210">
        <v>-4.6195652173913118</v>
      </c>
      <c r="H94" s="149">
        <v>311</v>
      </c>
    </row>
    <row r="95" spans="1:8" s="133" customFormat="1" ht="12.6" customHeight="1">
      <c r="A95" s="181" t="s">
        <v>136</v>
      </c>
      <c r="B95" s="176" t="s">
        <v>318</v>
      </c>
      <c r="C95" s="149">
        <v>269</v>
      </c>
      <c r="D95" s="210">
        <v>12.55230125523012</v>
      </c>
      <c r="E95" s="149">
        <v>244</v>
      </c>
      <c r="F95" s="149">
        <v>195</v>
      </c>
      <c r="G95" s="210">
        <v>10.795454545454547</v>
      </c>
      <c r="H95" s="149">
        <v>175</v>
      </c>
    </row>
    <row r="96" spans="1:8" s="133" customFormat="1" ht="12.6" customHeight="1">
      <c r="A96" s="181" t="s">
        <v>319</v>
      </c>
      <c r="B96" s="176" t="s">
        <v>320</v>
      </c>
      <c r="C96" s="149">
        <v>381</v>
      </c>
      <c r="D96" s="210">
        <v>1.0610079575596814</v>
      </c>
      <c r="E96" s="149">
        <v>351</v>
      </c>
      <c r="F96" s="149">
        <v>267</v>
      </c>
      <c r="G96" s="210">
        <v>7.6612903225806406</v>
      </c>
      <c r="H96" s="149">
        <v>228</v>
      </c>
    </row>
    <row r="97" spans="1:8" s="133" customFormat="1" ht="12.6" customHeight="1">
      <c r="A97" s="184" t="s">
        <v>321</v>
      </c>
      <c r="B97" s="177" t="s">
        <v>322</v>
      </c>
      <c r="C97" s="152">
        <v>3993</v>
      </c>
      <c r="D97" s="211">
        <v>2.0183955033214147</v>
      </c>
      <c r="E97" s="152">
        <v>3658</v>
      </c>
      <c r="F97" s="152">
        <v>3023</v>
      </c>
      <c r="G97" s="211">
        <v>-0.72249589490968447</v>
      </c>
      <c r="H97" s="152">
        <v>2654</v>
      </c>
    </row>
    <row r="98" spans="1:8" s="133" customFormat="1">
      <c r="A98" s="184"/>
      <c r="B98" s="177"/>
      <c r="C98" s="153"/>
      <c r="D98" s="154"/>
      <c r="E98" s="153"/>
      <c r="F98" s="153"/>
      <c r="G98" s="154"/>
      <c r="H98" s="153"/>
    </row>
    <row r="99" spans="1:8" s="133" customFormat="1">
      <c r="A99" s="182"/>
      <c r="B99" s="183"/>
      <c r="C99" s="336" t="s">
        <v>327</v>
      </c>
      <c r="D99" s="337"/>
      <c r="E99" s="337"/>
      <c r="F99" s="337"/>
      <c r="G99" s="337"/>
      <c r="H99" s="337"/>
    </row>
    <row r="100" spans="1:8" s="133" customFormat="1" ht="12.6" customHeight="1">
      <c r="A100" s="181" t="s">
        <v>55</v>
      </c>
      <c r="B100" s="175" t="s">
        <v>168</v>
      </c>
      <c r="C100" s="147">
        <v>0</v>
      </c>
      <c r="D100" s="210">
        <v>-100</v>
      </c>
      <c r="E100" s="147">
        <v>0</v>
      </c>
      <c r="F100" s="147">
        <v>3</v>
      </c>
      <c r="G100" s="210">
        <v>200</v>
      </c>
      <c r="H100" s="147">
        <v>3</v>
      </c>
    </row>
    <row r="101" spans="1:8" s="133" customFormat="1" ht="12.6" customHeight="1">
      <c r="A101" s="181" t="s">
        <v>59</v>
      </c>
      <c r="B101" s="175" t="s">
        <v>60</v>
      </c>
      <c r="C101" s="149">
        <v>33</v>
      </c>
      <c r="D101" s="210">
        <v>-31.25</v>
      </c>
      <c r="E101" s="149">
        <v>30</v>
      </c>
      <c r="F101" s="149">
        <v>30</v>
      </c>
      <c r="G101" s="210">
        <v>0</v>
      </c>
      <c r="H101" s="149">
        <v>25</v>
      </c>
    </row>
    <row r="102" spans="1:8" s="133" customFormat="1" ht="12.6" customHeight="1">
      <c r="A102" s="181" t="s">
        <v>87</v>
      </c>
      <c r="B102" s="175" t="s">
        <v>88</v>
      </c>
      <c r="C102" s="149">
        <v>10</v>
      </c>
      <c r="D102" s="210">
        <v>11.111111111111114</v>
      </c>
      <c r="E102" s="149">
        <v>9</v>
      </c>
      <c r="F102" s="149">
        <v>5</v>
      </c>
      <c r="G102" s="210">
        <v>150</v>
      </c>
      <c r="H102" s="149">
        <v>5</v>
      </c>
    </row>
    <row r="103" spans="1:8" s="133" customFormat="1" ht="12.6" customHeight="1">
      <c r="A103" s="181" t="s">
        <v>92</v>
      </c>
      <c r="B103" s="175" t="s">
        <v>93</v>
      </c>
      <c r="C103" s="149">
        <v>163</v>
      </c>
      <c r="D103" s="210">
        <v>-10.928961748633881</v>
      </c>
      <c r="E103" s="149">
        <v>154</v>
      </c>
      <c r="F103" s="149">
        <v>148</v>
      </c>
      <c r="G103" s="210">
        <v>-19.565217391304358</v>
      </c>
      <c r="H103" s="149">
        <v>138</v>
      </c>
    </row>
    <row r="104" spans="1:8" s="133" customFormat="1" ht="12.6" customHeight="1">
      <c r="A104" s="181" t="s">
        <v>97</v>
      </c>
      <c r="B104" s="176" t="s">
        <v>314</v>
      </c>
      <c r="C104" s="149">
        <v>286</v>
      </c>
      <c r="D104" s="210">
        <v>13.043478260869577</v>
      </c>
      <c r="E104" s="149">
        <v>253</v>
      </c>
      <c r="F104" s="149">
        <v>213</v>
      </c>
      <c r="G104" s="210">
        <v>3.3980582524271767</v>
      </c>
      <c r="H104" s="149">
        <v>175</v>
      </c>
    </row>
    <row r="105" spans="1:8" s="133" customFormat="1" ht="12.6" customHeight="1">
      <c r="A105" s="181" t="s">
        <v>37</v>
      </c>
      <c r="B105" s="175" t="s">
        <v>101</v>
      </c>
      <c r="C105" s="149">
        <v>62</v>
      </c>
      <c r="D105" s="210">
        <v>-1.5873015873015817</v>
      </c>
      <c r="E105" s="149">
        <v>60</v>
      </c>
      <c r="F105" s="149">
        <v>78</v>
      </c>
      <c r="G105" s="210">
        <v>30</v>
      </c>
      <c r="H105" s="149">
        <v>73</v>
      </c>
    </row>
    <row r="106" spans="1:8" s="133" customFormat="1" ht="12.6" customHeight="1">
      <c r="A106" s="181" t="s">
        <v>104</v>
      </c>
      <c r="B106" s="176" t="s">
        <v>105</v>
      </c>
      <c r="C106" s="149">
        <v>57</v>
      </c>
      <c r="D106" s="210">
        <v>58.333333333333343</v>
      </c>
      <c r="E106" s="149">
        <v>48</v>
      </c>
      <c r="F106" s="149">
        <v>46</v>
      </c>
      <c r="G106" s="210">
        <v>15</v>
      </c>
      <c r="H106" s="149">
        <v>38</v>
      </c>
    </row>
    <row r="107" spans="1:8" s="133" customFormat="1" ht="12.6" customHeight="1">
      <c r="A107" s="181" t="s">
        <v>108</v>
      </c>
      <c r="B107" s="176" t="s">
        <v>182</v>
      </c>
      <c r="C107" s="149">
        <v>61</v>
      </c>
      <c r="D107" s="210">
        <v>15.094339622641499</v>
      </c>
      <c r="E107" s="149">
        <v>56</v>
      </c>
      <c r="F107" s="149">
        <v>40</v>
      </c>
      <c r="G107" s="210">
        <v>2.564102564102555</v>
      </c>
      <c r="H107" s="149">
        <v>31</v>
      </c>
    </row>
    <row r="108" spans="1:8" s="133" customFormat="1" ht="23.25" customHeight="1">
      <c r="A108" s="181" t="s">
        <v>36</v>
      </c>
      <c r="B108" s="176" t="s">
        <v>315</v>
      </c>
      <c r="C108" s="149">
        <v>35</v>
      </c>
      <c r="D108" s="210">
        <v>-32.692307692307693</v>
      </c>
      <c r="E108" s="149">
        <v>32</v>
      </c>
      <c r="F108" s="149">
        <v>41</v>
      </c>
      <c r="G108" s="210">
        <v>28.125</v>
      </c>
      <c r="H108" s="149">
        <v>28</v>
      </c>
    </row>
    <row r="109" spans="1:8" s="133" customFormat="1" ht="23.25" customHeight="1">
      <c r="A109" s="181" t="s">
        <v>119</v>
      </c>
      <c r="B109" s="176" t="s">
        <v>316</v>
      </c>
      <c r="C109" s="149">
        <v>115</v>
      </c>
      <c r="D109" s="210">
        <v>8.4905660377358458</v>
      </c>
      <c r="E109" s="149">
        <v>108</v>
      </c>
      <c r="F109" s="149">
        <v>74</v>
      </c>
      <c r="G109" s="210">
        <v>7.2463768115942173</v>
      </c>
      <c r="H109" s="149">
        <v>66</v>
      </c>
    </row>
    <row r="110" spans="1:8" s="133" customFormat="1" ht="23.25" customHeight="1">
      <c r="A110" s="181" t="s">
        <v>124</v>
      </c>
      <c r="B110" s="176" t="s">
        <v>317</v>
      </c>
      <c r="C110" s="149">
        <v>156</v>
      </c>
      <c r="D110" s="210">
        <v>-7.6923076923076934</v>
      </c>
      <c r="E110" s="149">
        <v>144</v>
      </c>
      <c r="F110" s="149">
        <v>119</v>
      </c>
      <c r="G110" s="210">
        <v>0.84745762711864359</v>
      </c>
      <c r="H110" s="149">
        <v>103</v>
      </c>
    </row>
    <row r="111" spans="1:8" s="133" customFormat="1" ht="12.6" customHeight="1">
      <c r="A111" s="181" t="s">
        <v>136</v>
      </c>
      <c r="B111" s="176" t="s">
        <v>318</v>
      </c>
      <c r="C111" s="149">
        <v>70</v>
      </c>
      <c r="D111" s="210">
        <v>-7.8947368421052602</v>
      </c>
      <c r="E111" s="149">
        <v>63</v>
      </c>
      <c r="F111" s="149">
        <v>53</v>
      </c>
      <c r="G111" s="210">
        <v>1.9230769230769198</v>
      </c>
      <c r="H111" s="149">
        <v>43</v>
      </c>
    </row>
    <row r="112" spans="1:8" s="133" customFormat="1" ht="12.6" customHeight="1">
      <c r="A112" s="181" t="s">
        <v>319</v>
      </c>
      <c r="B112" s="176" t="s">
        <v>320</v>
      </c>
      <c r="C112" s="149">
        <v>76</v>
      </c>
      <c r="D112" s="210">
        <v>1.3333333333333286</v>
      </c>
      <c r="E112" s="149">
        <v>70</v>
      </c>
      <c r="F112" s="149">
        <v>64</v>
      </c>
      <c r="G112" s="210">
        <v>0</v>
      </c>
      <c r="H112" s="149">
        <v>52</v>
      </c>
    </row>
    <row r="113" spans="1:8" s="133" customFormat="1" ht="12.6" customHeight="1">
      <c r="A113" s="184" t="s">
        <v>321</v>
      </c>
      <c r="B113" s="177" t="s">
        <v>322</v>
      </c>
      <c r="C113" s="152">
        <v>1124</v>
      </c>
      <c r="D113" s="211">
        <v>-0.17761989342805862</v>
      </c>
      <c r="E113" s="152">
        <v>1027</v>
      </c>
      <c r="F113" s="152">
        <v>914</v>
      </c>
      <c r="G113" s="211">
        <v>1.8952062430323195</v>
      </c>
      <c r="H113" s="152">
        <v>780</v>
      </c>
    </row>
    <row r="114" spans="1:8" s="133" customFormat="1" ht="16.899999999999999" customHeight="1">
      <c r="A114" s="150"/>
      <c r="B114" s="150"/>
      <c r="C114" s="152"/>
      <c r="D114" s="148"/>
      <c r="E114" s="152"/>
      <c r="F114" s="152"/>
      <c r="G114" s="148"/>
      <c r="H114" s="152"/>
    </row>
    <row r="115" spans="1:8" s="133" customFormat="1" ht="12.75" customHeight="1">
      <c r="A115" s="338" t="s">
        <v>364</v>
      </c>
      <c r="B115" s="338"/>
      <c r="C115" s="338"/>
      <c r="D115" s="338"/>
      <c r="E115" s="338"/>
      <c r="F115" s="338"/>
      <c r="G115" s="338"/>
      <c r="H115" s="338"/>
    </row>
    <row r="116" spans="1:8" s="133" customFormat="1" ht="12.75" customHeight="1">
      <c r="A116" s="134"/>
      <c r="B116" s="135"/>
      <c r="C116" s="135"/>
      <c r="D116" s="136"/>
      <c r="E116" s="135"/>
      <c r="F116" s="135"/>
      <c r="G116" s="136"/>
      <c r="H116" s="135"/>
    </row>
    <row r="117" spans="1:8" s="133" customFormat="1">
      <c r="A117" s="339" t="s">
        <v>210</v>
      </c>
      <c r="B117" s="340" t="s">
        <v>310</v>
      </c>
      <c r="C117" s="341" t="s">
        <v>311</v>
      </c>
      <c r="D117" s="341"/>
      <c r="E117" s="341"/>
      <c r="F117" s="341" t="s">
        <v>312</v>
      </c>
      <c r="G117" s="341"/>
      <c r="H117" s="342"/>
    </row>
    <row r="118" spans="1:8" s="133" customFormat="1" ht="42.95" customHeight="1">
      <c r="A118" s="339"/>
      <c r="B118" s="340"/>
      <c r="C118" s="171" t="s">
        <v>228</v>
      </c>
      <c r="D118" s="170" t="s">
        <v>229</v>
      </c>
      <c r="E118" s="170" t="s">
        <v>301</v>
      </c>
      <c r="F118" s="171" t="s">
        <v>228</v>
      </c>
      <c r="G118" s="170" t="s">
        <v>229</v>
      </c>
      <c r="H118" s="139" t="s">
        <v>230</v>
      </c>
    </row>
    <row r="119" spans="1:8" s="133" customFormat="1">
      <c r="A119" s="339"/>
      <c r="B119" s="340"/>
      <c r="C119" s="171" t="s">
        <v>231</v>
      </c>
      <c r="D119" s="171" t="s">
        <v>232</v>
      </c>
      <c r="E119" s="171" t="s">
        <v>231</v>
      </c>
      <c r="F119" s="171" t="s">
        <v>231</v>
      </c>
      <c r="G119" s="171" t="s">
        <v>232</v>
      </c>
      <c r="H119" s="172" t="s">
        <v>231</v>
      </c>
    </row>
    <row r="120" spans="1:8" s="133" customFormat="1" ht="12.75" customHeight="1">
      <c r="A120" s="157"/>
      <c r="B120" s="158"/>
      <c r="C120" s="159"/>
      <c r="D120" s="159"/>
      <c r="E120" s="159"/>
      <c r="F120" s="159"/>
      <c r="G120" s="159"/>
      <c r="H120" s="159"/>
    </row>
    <row r="121" spans="1:8" s="133" customFormat="1">
      <c r="A121" s="160"/>
      <c r="B121" s="161"/>
      <c r="C121" s="343" t="s">
        <v>328</v>
      </c>
      <c r="D121" s="337"/>
      <c r="E121" s="337"/>
      <c r="F121" s="337"/>
      <c r="G121" s="337"/>
      <c r="H121" s="337"/>
    </row>
    <row r="122" spans="1:8" s="133" customFormat="1" ht="12.6" customHeight="1">
      <c r="A122" s="181" t="s">
        <v>55</v>
      </c>
      <c r="B122" s="175" t="s">
        <v>168</v>
      </c>
      <c r="C122" s="147">
        <v>3</v>
      </c>
      <c r="D122" s="210">
        <v>50</v>
      </c>
      <c r="E122" s="147">
        <v>3</v>
      </c>
      <c r="F122" s="147">
        <v>3</v>
      </c>
      <c r="G122" s="210">
        <v>-25</v>
      </c>
      <c r="H122" s="147">
        <v>3</v>
      </c>
    </row>
    <row r="123" spans="1:8" s="133" customFormat="1" ht="12.6" customHeight="1">
      <c r="A123" s="181" t="s">
        <v>59</v>
      </c>
      <c r="B123" s="175" t="s">
        <v>60</v>
      </c>
      <c r="C123" s="149">
        <v>55</v>
      </c>
      <c r="D123" s="210">
        <v>-3.5087719298245474</v>
      </c>
      <c r="E123" s="149">
        <v>50</v>
      </c>
      <c r="F123" s="149">
        <v>36</v>
      </c>
      <c r="G123" s="210">
        <v>-21.739130434782609</v>
      </c>
      <c r="H123" s="149">
        <v>30</v>
      </c>
    </row>
    <row r="124" spans="1:8" s="133" customFormat="1" ht="12.6" customHeight="1">
      <c r="A124" s="181" t="s">
        <v>87</v>
      </c>
      <c r="B124" s="175" t="s">
        <v>88</v>
      </c>
      <c r="C124" s="149">
        <v>5</v>
      </c>
      <c r="D124" s="210">
        <v>-16.666666666666657</v>
      </c>
      <c r="E124" s="149">
        <v>5</v>
      </c>
      <c r="F124" s="149">
        <v>3</v>
      </c>
      <c r="G124" s="210">
        <v>50</v>
      </c>
      <c r="H124" s="149">
        <v>3</v>
      </c>
    </row>
    <row r="125" spans="1:8" s="133" customFormat="1" ht="12.6" customHeight="1">
      <c r="A125" s="181" t="s">
        <v>92</v>
      </c>
      <c r="B125" s="175" t="s">
        <v>93</v>
      </c>
      <c r="C125" s="149">
        <v>156</v>
      </c>
      <c r="D125" s="210">
        <v>-18.324607329842934</v>
      </c>
      <c r="E125" s="149">
        <v>139</v>
      </c>
      <c r="F125" s="149">
        <v>176</v>
      </c>
      <c r="G125" s="210">
        <v>24.822695035460995</v>
      </c>
      <c r="H125" s="149">
        <v>158</v>
      </c>
    </row>
    <row r="126" spans="1:8" s="133" customFormat="1" ht="12.6" customHeight="1">
      <c r="A126" s="181" t="s">
        <v>97</v>
      </c>
      <c r="B126" s="176" t="s">
        <v>314</v>
      </c>
      <c r="C126" s="149">
        <v>337</v>
      </c>
      <c r="D126" s="210">
        <v>9.4155844155844193</v>
      </c>
      <c r="E126" s="149">
        <v>311</v>
      </c>
      <c r="F126" s="149">
        <v>277</v>
      </c>
      <c r="G126" s="210">
        <v>9.9206349206349245</v>
      </c>
      <c r="H126" s="149">
        <v>248</v>
      </c>
    </row>
    <row r="127" spans="1:8" s="133" customFormat="1" ht="12.6" customHeight="1">
      <c r="A127" s="181" t="s">
        <v>37</v>
      </c>
      <c r="B127" s="175" t="s">
        <v>101</v>
      </c>
      <c r="C127" s="149">
        <v>96</v>
      </c>
      <c r="D127" s="210">
        <v>-13.513513513513516</v>
      </c>
      <c r="E127" s="149">
        <v>92</v>
      </c>
      <c r="F127" s="149">
        <v>102</v>
      </c>
      <c r="G127" s="210">
        <v>9.6774193548387046</v>
      </c>
      <c r="H127" s="149">
        <v>97</v>
      </c>
    </row>
    <row r="128" spans="1:8" s="133" customFormat="1" ht="12.6" customHeight="1">
      <c r="A128" s="181" t="s">
        <v>104</v>
      </c>
      <c r="B128" s="176" t="s">
        <v>105</v>
      </c>
      <c r="C128" s="149">
        <v>95</v>
      </c>
      <c r="D128" s="210">
        <v>-5.9405940594059388</v>
      </c>
      <c r="E128" s="149">
        <v>60</v>
      </c>
      <c r="F128" s="149">
        <v>84</v>
      </c>
      <c r="G128" s="210">
        <v>-20.754716981132077</v>
      </c>
      <c r="H128" s="149">
        <v>63</v>
      </c>
    </row>
    <row r="129" spans="1:8" s="133" customFormat="1" ht="12.6" customHeight="1">
      <c r="A129" s="181" t="s">
        <v>108</v>
      </c>
      <c r="B129" s="176" t="s">
        <v>182</v>
      </c>
      <c r="C129" s="149">
        <v>83</v>
      </c>
      <c r="D129" s="210">
        <v>36.065573770491795</v>
      </c>
      <c r="E129" s="149">
        <v>80</v>
      </c>
      <c r="F129" s="149">
        <v>58</v>
      </c>
      <c r="G129" s="210">
        <v>20.833333333333343</v>
      </c>
      <c r="H129" s="149">
        <v>51</v>
      </c>
    </row>
    <row r="130" spans="1:8" s="133" customFormat="1" ht="23.25" customHeight="1">
      <c r="A130" s="181" t="s">
        <v>36</v>
      </c>
      <c r="B130" s="176" t="s">
        <v>315</v>
      </c>
      <c r="C130" s="149">
        <v>38</v>
      </c>
      <c r="D130" s="210">
        <v>-7.3170731707317032</v>
      </c>
      <c r="E130" s="149">
        <v>32</v>
      </c>
      <c r="F130" s="149">
        <v>26</v>
      </c>
      <c r="G130" s="210">
        <v>-23.529411764705884</v>
      </c>
      <c r="H130" s="149">
        <v>20</v>
      </c>
    </row>
    <row r="131" spans="1:8" s="133" customFormat="1" ht="23.25" customHeight="1">
      <c r="A131" s="181" t="s">
        <v>119</v>
      </c>
      <c r="B131" s="176" t="s">
        <v>316</v>
      </c>
      <c r="C131" s="149">
        <v>97</v>
      </c>
      <c r="D131" s="210">
        <v>-37.012987012987011</v>
      </c>
      <c r="E131" s="149">
        <v>89</v>
      </c>
      <c r="F131" s="149">
        <v>97</v>
      </c>
      <c r="G131" s="210">
        <v>-5.8252427184466029</v>
      </c>
      <c r="H131" s="149">
        <v>81</v>
      </c>
    </row>
    <row r="132" spans="1:8" s="133" customFormat="1" ht="23.25" customHeight="1">
      <c r="A132" s="181" t="s">
        <v>124</v>
      </c>
      <c r="B132" s="176" t="s">
        <v>317</v>
      </c>
      <c r="C132" s="149">
        <v>205</v>
      </c>
      <c r="D132" s="210">
        <v>2.5</v>
      </c>
      <c r="E132" s="149">
        <v>196</v>
      </c>
      <c r="F132" s="149">
        <v>163</v>
      </c>
      <c r="G132" s="210">
        <v>13.194444444444443</v>
      </c>
      <c r="H132" s="149">
        <v>145</v>
      </c>
    </row>
    <row r="133" spans="1:8" s="133" customFormat="1" ht="12.6" customHeight="1">
      <c r="A133" s="181" t="s">
        <v>136</v>
      </c>
      <c r="B133" s="176" t="s">
        <v>318</v>
      </c>
      <c r="C133" s="149">
        <v>102</v>
      </c>
      <c r="D133" s="210">
        <v>-4.6728971962616868</v>
      </c>
      <c r="E133" s="149">
        <v>93</v>
      </c>
      <c r="F133" s="149">
        <v>83</v>
      </c>
      <c r="G133" s="210">
        <v>-4.5977011494252906</v>
      </c>
      <c r="H133" s="149">
        <v>70</v>
      </c>
    </row>
    <row r="134" spans="1:8" s="133" customFormat="1" ht="12.6" customHeight="1">
      <c r="A134" s="181" t="s">
        <v>319</v>
      </c>
      <c r="B134" s="176" t="s">
        <v>320</v>
      </c>
      <c r="C134" s="149">
        <v>116</v>
      </c>
      <c r="D134" s="210">
        <v>-4.9180327868852487</v>
      </c>
      <c r="E134" s="149">
        <v>112</v>
      </c>
      <c r="F134" s="149">
        <v>81</v>
      </c>
      <c r="G134" s="210">
        <v>-7.9545454545454533</v>
      </c>
      <c r="H134" s="149">
        <v>67</v>
      </c>
    </row>
    <row r="135" spans="1:8" s="133" customFormat="1" ht="12.6" customHeight="1">
      <c r="A135" s="184" t="s">
        <v>321</v>
      </c>
      <c r="B135" s="177" t="s">
        <v>322</v>
      </c>
      <c r="C135" s="152">
        <v>1388</v>
      </c>
      <c r="D135" s="211">
        <v>-4.9965776865160763</v>
      </c>
      <c r="E135" s="152">
        <v>1262</v>
      </c>
      <c r="F135" s="152">
        <v>1189</v>
      </c>
      <c r="G135" s="211">
        <v>3.5714285714285694</v>
      </c>
      <c r="H135" s="152">
        <v>1036</v>
      </c>
    </row>
    <row r="136" spans="1:8" s="124" customFormat="1" ht="15" customHeight="1">
      <c r="A136" s="184"/>
      <c r="B136" s="177"/>
      <c r="C136" s="153"/>
      <c r="D136" s="154"/>
      <c r="E136" s="153"/>
      <c r="F136" s="153"/>
      <c r="G136" s="154"/>
      <c r="H136" s="153"/>
    </row>
    <row r="137" spans="1:8">
      <c r="A137" s="182"/>
      <c r="B137" s="183"/>
      <c r="C137" s="336" t="s">
        <v>333</v>
      </c>
      <c r="D137" s="337"/>
      <c r="E137" s="337"/>
      <c r="F137" s="337"/>
      <c r="G137" s="337"/>
      <c r="H137" s="337"/>
    </row>
    <row r="138" spans="1:8" s="133" customFormat="1" ht="12.6" customHeight="1">
      <c r="A138" s="181" t="s">
        <v>55</v>
      </c>
      <c r="B138" s="175" t="s">
        <v>168</v>
      </c>
      <c r="C138" s="147">
        <v>25</v>
      </c>
      <c r="D138" s="210">
        <v>25</v>
      </c>
      <c r="E138" s="147">
        <v>25</v>
      </c>
      <c r="F138" s="147">
        <v>23</v>
      </c>
      <c r="G138" s="210">
        <v>91.666666666666686</v>
      </c>
      <c r="H138" s="147">
        <v>22</v>
      </c>
    </row>
    <row r="139" spans="1:8" s="133" customFormat="1" ht="12.6" customHeight="1">
      <c r="A139" s="181" t="s">
        <v>59</v>
      </c>
      <c r="B139" s="175" t="s">
        <v>60</v>
      </c>
      <c r="C139" s="149">
        <v>719</v>
      </c>
      <c r="D139" s="210">
        <v>1.5536723163841799</v>
      </c>
      <c r="E139" s="149">
        <v>652</v>
      </c>
      <c r="F139" s="149">
        <v>492</v>
      </c>
      <c r="G139" s="210">
        <v>-4.6511627906976827</v>
      </c>
      <c r="H139" s="149">
        <v>428</v>
      </c>
    </row>
    <row r="140" spans="1:8" s="133" customFormat="1" ht="12.6" customHeight="1">
      <c r="A140" s="181" t="s">
        <v>87</v>
      </c>
      <c r="B140" s="175" t="s">
        <v>88</v>
      </c>
      <c r="C140" s="149">
        <v>345</v>
      </c>
      <c r="D140" s="210">
        <v>38</v>
      </c>
      <c r="E140" s="149">
        <v>284</v>
      </c>
      <c r="F140" s="149">
        <v>64</v>
      </c>
      <c r="G140" s="210">
        <v>36.170212765957444</v>
      </c>
      <c r="H140" s="149">
        <v>45</v>
      </c>
    </row>
    <row r="141" spans="1:8" s="133" customFormat="1" ht="12.6" customHeight="1">
      <c r="A141" s="181" t="s">
        <v>92</v>
      </c>
      <c r="B141" s="175" t="s">
        <v>93</v>
      </c>
      <c r="C141" s="149">
        <v>2104</v>
      </c>
      <c r="D141" s="210">
        <v>-18.889745566692369</v>
      </c>
      <c r="E141" s="149">
        <v>1970</v>
      </c>
      <c r="F141" s="149">
        <v>2089</v>
      </c>
      <c r="G141" s="210">
        <v>-0.5238095238095184</v>
      </c>
      <c r="H141" s="149">
        <v>1937</v>
      </c>
    </row>
    <row r="142" spans="1:8" s="133" customFormat="1" ht="12.6" customHeight="1">
      <c r="A142" s="181" t="s">
        <v>97</v>
      </c>
      <c r="B142" s="176" t="s">
        <v>314</v>
      </c>
      <c r="C142" s="149">
        <v>4305</v>
      </c>
      <c r="D142" s="210">
        <v>-2.0700636942675175</v>
      </c>
      <c r="E142" s="149">
        <v>3906</v>
      </c>
      <c r="F142" s="149">
        <v>3405</v>
      </c>
      <c r="G142" s="210">
        <v>0.88888888888888573</v>
      </c>
      <c r="H142" s="149">
        <v>2999</v>
      </c>
    </row>
    <row r="143" spans="1:8" s="133" customFormat="1" ht="12.6" customHeight="1">
      <c r="A143" s="181" t="s">
        <v>37</v>
      </c>
      <c r="B143" s="175" t="s">
        <v>101</v>
      </c>
      <c r="C143" s="149">
        <v>1026</v>
      </c>
      <c r="D143" s="210">
        <v>-8.5561497326203266</v>
      </c>
      <c r="E143" s="149">
        <v>982</v>
      </c>
      <c r="F143" s="149">
        <v>919</v>
      </c>
      <c r="G143" s="210">
        <v>5.3899082568807302</v>
      </c>
      <c r="H143" s="149">
        <v>858</v>
      </c>
    </row>
    <row r="144" spans="1:8" s="133" customFormat="1" ht="12.6" customHeight="1">
      <c r="A144" s="181" t="s">
        <v>104</v>
      </c>
      <c r="B144" s="176" t="s">
        <v>105</v>
      </c>
      <c r="C144" s="149">
        <v>1391</v>
      </c>
      <c r="D144" s="210">
        <v>0.36075036075035882</v>
      </c>
      <c r="E144" s="149">
        <v>989</v>
      </c>
      <c r="F144" s="149">
        <v>1084</v>
      </c>
      <c r="G144" s="210">
        <v>-3.9007092198581574</v>
      </c>
      <c r="H144" s="149">
        <v>830</v>
      </c>
    </row>
    <row r="145" spans="1:8" s="133" customFormat="1" ht="12.6" customHeight="1">
      <c r="A145" s="181" t="s">
        <v>108</v>
      </c>
      <c r="B145" s="176" t="s">
        <v>182</v>
      </c>
      <c r="C145" s="149">
        <v>1522</v>
      </c>
      <c r="D145" s="210">
        <v>19.466248037676607</v>
      </c>
      <c r="E145" s="149">
        <v>1363</v>
      </c>
      <c r="F145" s="149">
        <v>843</v>
      </c>
      <c r="G145" s="210">
        <v>9.1968911917098524</v>
      </c>
      <c r="H145" s="149">
        <v>680</v>
      </c>
    </row>
    <row r="146" spans="1:8" s="133" customFormat="1" ht="23.25" customHeight="1">
      <c r="A146" s="181" t="s">
        <v>36</v>
      </c>
      <c r="B146" s="176" t="s">
        <v>315</v>
      </c>
      <c r="C146" s="149">
        <v>981</v>
      </c>
      <c r="D146" s="210">
        <v>-14.547038327526138</v>
      </c>
      <c r="E146" s="149">
        <v>859</v>
      </c>
      <c r="F146" s="149">
        <v>480</v>
      </c>
      <c r="G146" s="210">
        <v>22.762148337595903</v>
      </c>
      <c r="H146" s="149">
        <v>352</v>
      </c>
    </row>
    <row r="147" spans="1:8" s="133" customFormat="1" ht="23.25" customHeight="1">
      <c r="A147" s="181" t="s">
        <v>119</v>
      </c>
      <c r="B147" s="176" t="s">
        <v>316</v>
      </c>
      <c r="C147" s="149">
        <v>2739</v>
      </c>
      <c r="D147" s="210">
        <v>-3.7934668071654301</v>
      </c>
      <c r="E147" s="149">
        <v>2529</v>
      </c>
      <c r="F147" s="149">
        <v>1692</v>
      </c>
      <c r="G147" s="210">
        <v>6.818181818181813</v>
      </c>
      <c r="H147" s="149">
        <v>1482</v>
      </c>
    </row>
    <row r="148" spans="1:8" s="133" customFormat="1" ht="23.25" customHeight="1">
      <c r="A148" s="181" t="s">
        <v>124</v>
      </c>
      <c r="B148" s="176" t="s">
        <v>317</v>
      </c>
      <c r="C148" s="149">
        <v>2281</v>
      </c>
      <c r="D148" s="210">
        <v>1.9213583556747125</v>
      </c>
      <c r="E148" s="149">
        <v>2140</v>
      </c>
      <c r="F148" s="149">
        <v>1672</v>
      </c>
      <c r="G148" s="210">
        <v>1.827040194884276</v>
      </c>
      <c r="H148" s="149">
        <v>1467</v>
      </c>
    </row>
    <row r="149" spans="1:8" s="133" customFormat="1" ht="12.6" customHeight="1">
      <c r="A149" s="181" t="s">
        <v>136</v>
      </c>
      <c r="B149" s="176" t="s">
        <v>318</v>
      </c>
      <c r="C149" s="149">
        <v>1307</v>
      </c>
      <c r="D149" s="210">
        <v>5.1488334674175462</v>
      </c>
      <c r="E149" s="149">
        <v>1175</v>
      </c>
      <c r="F149" s="149">
        <v>923</v>
      </c>
      <c r="G149" s="210">
        <v>5.9701492537313356</v>
      </c>
      <c r="H149" s="149">
        <v>794</v>
      </c>
    </row>
    <row r="150" spans="1:8" s="133" customFormat="1" ht="12.6" customHeight="1">
      <c r="A150" s="181" t="s">
        <v>319</v>
      </c>
      <c r="B150" s="176" t="s">
        <v>320</v>
      </c>
      <c r="C150" s="149">
        <v>2322</v>
      </c>
      <c r="D150" s="210">
        <v>9.9952629085741336</v>
      </c>
      <c r="E150" s="149">
        <v>2114</v>
      </c>
      <c r="F150" s="149">
        <v>1379</v>
      </c>
      <c r="G150" s="210">
        <v>4.0754716981132049</v>
      </c>
      <c r="H150" s="149">
        <v>1159</v>
      </c>
    </row>
    <row r="151" spans="1:8" s="133" customFormat="1" ht="12.6" customHeight="1">
      <c r="A151" s="217" t="s">
        <v>321</v>
      </c>
      <c r="B151" s="218" t="s">
        <v>322</v>
      </c>
      <c r="C151" s="219">
        <v>21067</v>
      </c>
      <c r="D151" s="220">
        <v>-1.2700346799137634</v>
      </c>
      <c r="E151" s="219">
        <v>18988</v>
      </c>
      <c r="F151" s="219">
        <v>15065</v>
      </c>
      <c r="G151" s="220">
        <v>2.9381619405534707</v>
      </c>
      <c r="H151" s="219">
        <v>13053</v>
      </c>
    </row>
    <row r="153" spans="1:8" s="186" customFormat="1" ht="12.75" customHeight="1">
      <c r="A153" s="252" t="s">
        <v>377</v>
      </c>
      <c r="B153" s="252"/>
      <c r="C153" s="252"/>
      <c r="D153" s="252"/>
      <c r="E153" s="252"/>
      <c r="F153" s="252"/>
      <c r="G153" s="252"/>
      <c r="H153" s="252"/>
    </row>
    <row r="154" spans="1:8" s="186" customFormat="1" ht="12.75" customHeight="1">
      <c r="A154" s="226" t="s">
        <v>378</v>
      </c>
      <c r="B154" s="226"/>
      <c r="C154" s="226"/>
      <c r="D154" s="226"/>
      <c r="E154" s="226"/>
      <c r="F154" s="226"/>
      <c r="G154" s="226"/>
      <c r="H154" s="226"/>
    </row>
  </sheetData>
  <mergeCells count="28">
    <mergeCell ref="C99:H99"/>
    <mergeCell ref="A39:H39"/>
    <mergeCell ref="A41:A43"/>
    <mergeCell ref="B41:B43"/>
    <mergeCell ref="C41:E41"/>
    <mergeCell ref="C7:H7"/>
    <mergeCell ref="C23:H23"/>
    <mergeCell ref="C45:H45"/>
    <mergeCell ref="C61:H61"/>
    <mergeCell ref="C83:H83"/>
    <mergeCell ref="F41:H41"/>
    <mergeCell ref="A77:H77"/>
    <mergeCell ref="A79:A81"/>
    <mergeCell ref="B79:B81"/>
    <mergeCell ref="C79:E79"/>
    <mergeCell ref="F79:H79"/>
    <mergeCell ref="A1:H1"/>
    <mergeCell ref="A3:A5"/>
    <mergeCell ref="B3:B5"/>
    <mergeCell ref="C3:E3"/>
    <mergeCell ref="F3:H3"/>
    <mergeCell ref="C137:H137"/>
    <mergeCell ref="A115:H115"/>
    <mergeCell ref="A117:A119"/>
    <mergeCell ref="B117:B119"/>
    <mergeCell ref="C117:E117"/>
    <mergeCell ref="F117:H117"/>
    <mergeCell ref="C121:H121"/>
  </mergeCells>
  <conditionalFormatting sqref="A7:H38">
    <cfRule type="expression" dxfId="3" priority="5">
      <formula>MOD(ROW(),2)=1</formula>
    </cfRule>
  </conditionalFormatting>
  <conditionalFormatting sqref="A44:H76">
    <cfRule type="expression" dxfId="2" priority="4">
      <formula>MOD(ROW(),2)=1</formula>
    </cfRule>
  </conditionalFormatting>
  <conditionalFormatting sqref="A82:H114">
    <cfRule type="expression" dxfId="1" priority="14">
      <formula>MOD(ROW(),2)=1</formula>
    </cfRule>
  </conditionalFormatting>
  <conditionalFormatting sqref="A120:H151">
    <cfRule type="expression" dxfId="0" priority="1">
      <formula>MOD(ROW(),2)=1</formula>
    </cfRule>
  </conditionalFormatting>
  <pageMargins left="0.59055118110236227" right="0.59055118110236227" top="0.59055118110236227" bottom="0.59055118110236227" header="0" footer="0.39370078740157483"/>
  <pageSetup paperSize="9" scale="95" orientation="portrait" r:id="rId1"/>
  <headerFooter>
    <oddFooter>&amp;L&amp;"Arial,Standard"&amp;8Statistikamt Nord&amp;C&amp;"Arial,Standard"&amp;8&amp;P&amp;R&amp;"Arial,Standard"&amp;8Statistischer Bericht D I 2 - j 24 HH</oddFooter>
  </headerFooter>
  <rowBreaks count="3" manualBreakCount="3">
    <brk id="38" max="16383" man="1"/>
    <brk id="76" max="16383" man="1"/>
    <brk id="11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4</vt:i4>
      </vt:variant>
    </vt:vector>
  </HeadingPairs>
  <TitlesOfParts>
    <vt:vector size="21" baseType="lpstr">
      <vt:lpstr>VO_1</vt:lpstr>
      <vt:lpstr>VO_2</vt:lpstr>
      <vt:lpstr>VO_3</vt:lpstr>
      <vt:lpstr>VO_4</vt:lpstr>
      <vt:lpstr>VO_5</vt:lpstr>
      <vt:lpstr>TG_1</vt:lpstr>
      <vt:lpstr>T1_1</vt:lpstr>
      <vt:lpstr>T2_1</vt:lpstr>
      <vt:lpstr>T3_1</vt:lpstr>
      <vt:lpstr>T4_1</vt:lpstr>
      <vt:lpstr>T5_1</vt:lpstr>
      <vt:lpstr>T6_1</vt:lpstr>
      <vt:lpstr>T7_1</vt:lpstr>
      <vt:lpstr>T8_1</vt:lpstr>
      <vt:lpstr>T9_1</vt:lpstr>
      <vt:lpstr>T10u11_1</vt:lpstr>
      <vt:lpstr>T12_1</vt:lpstr>
      <vt:lpstr>T2_1!Drucktitel</vt:lpstr>
      <vt:lpstr>T4_1!Drucktitel</vt:lpstr>
      <vt:lpstr>T6_1!Drucktitel</vt:lpstr>
      <vt:lpstr>T8_1!Drucktitel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2026-01-13T12:04:50Z</cp:lastPrinted>
  <dcterms:created xsi:type="dcterms:W3CDTF">2012-03-28T07:56:08Z</dcterms:created>
  <dcterms:modified xsi:type="dcterms:W3CDTF">2026-01-13T12:10:46Z</dcterms:modified>
  <cp:category>LIS-Bericht</cp:category>
</cp:coreProperties>
</file>