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3"/>
  <workbookPr defaultThemeVersion="124226"/>
  <mc:AlternateContent xmlns:mc="http://schemas.openxmlformats.org/markup-compatibility/2006">
    <mc:Choice Requires="x15">
      <x15ac:absPath xmlns:x15ac="http://schemas.microsoft.com/office/spreadsheetml/2010/11/ac" url="N:\Arbeitsbereiche\AB-5\AB-571\Veröffentlichung\Statistische Berichte\Ablage\2021\L_IV_1_j_HH\"/>
    </mc:Choice>
  </mc:AlternateContent>
  <xr:revisionPtr revIDLastSave="0" documentId="13_ncr:1_{D657529B-B61C-4B28-B670-C3C1218C21B6}" xr6:coauthVersionLast="36" xr6:coauthVersionMax="36" xr10:uidLastSave="{00000000-0000-0000-0000-000000000000}"/>
  <bookViews>
    <workbookView xWindow="0" yWindow="0" windowWidth="28800" windowHeight="11625" tabRatio="703" xr2:uid="{00000000-000D-0000-FFFF-FFFF00000000}"/>
  </bookViews>
  <sheets>
    <sheet name="Deckblatt" sheetId="36" r:id="rId1"/>
    <sheet name="Impressum" sheetId="6" r:id="rId2"/>
    <sheet name="Inhaltsverzeichnis" sheetId="22" r:id="rId3"/>
    <sheet name="Vorb. und meth. Erl." sheetId="32" r:id="rId4"/>
    <sheet name="Tab. 1" sheetId="19" r:id="rId5"/>
    <sheet name="Tab. 2" sheetId="10" r:id="rId6"/>
    <sheet name="Tab. 3" sheetId="11" r:id="rId7"/>
    <sheet name="Tab. 4" sheetId="29" r:id="rId8"/>
    <sheet name="Tab. 5" sheetId="13" r:id="rId9"/>
    <sheet name="Tab. 6" sheetId="35" r:id="rId10"/>
    <sheet name="Tab. 7" sheetId="16" r:id="rId11"/>
    <sheet name="Vordruck" sheetId="34" r:id="rId12"/>
  </sheets>
  <definedNames>
    <definedName name="_Fill" localSheetId="1" hidden="1">#REF!</definedName>
    <definedName name="_Fill" localSheetId="7" hidden="1">#REF!</definedName>
    <definedName name="_Fill" localSheetId="9" hidden="1">#REF!</definedName>
    <definedName name="_Fill" localSheetId="10" hidden="1">#REF!</definedName>
    <definedName name="_Fill" localSheetId="3" hidden="1">#REF!</definedName>
    <definedName name="_Fill" localSheetId="11" hidden="1">#REF!</definedName>
    <definedName name="_Fill" hidden="1">#REF!</definedName>
    <definedName name="_Fill2" localSheetId="7" hidden="1">#REF!</definedName>
    <definedName name="_Fill2" localSheetId="9" hidden="1">#REF!</definedName>
    <definedName name="_Fill2" localSheetId="11" hidden="1">#REF!</definedName>
    <definedName name="_Fill2" hidden="1">#REF!</definedName>
    <definedName name="_FilterDatabase" localSheetId="7" hidden="1">'Tab. 4'!$A$9:$AB$54</definedName>
    <definedName name="_xlnm._FilterDatabase" localSheetId="5" hidden="1">'Tab. 2'!$A$9:$I$9</definedName>
    <definedName name="_xlnm._FilterDatabase" localSheetId="6" hidden="1">'Tab. 3'!$A$9:$AB$9</definedName>
    <definedName name="_xlnm._FilterDatabase" localSheetId="7" hidden="1">'Tab. 4'!$A$9:$AB$54</definedName>
    <definedName name="_xlnm._FilterDatabase" localSheetId="8" hidden="1">'Tab. 5'!$A$9:$L$112</definedName>
    <definedName name="_xlnm._FilterDatabase" localSheetId="9" hidden="1">'Tab. 6'!$A$10:$V$113</definedName>
    <definedName name="_MatMult_AxB" localSheetId="1" hidden="1">#REF!</definedName>
    <definedName name="_MatMult_AxB" localSheetId="7" hidden="1">#REF!</definedName>
    <definedName name="_MatMult_AxB" localSheetId="9" hidden="1">#REF!</definedName>
    <definedName name="_MatMult_AxB" localSheetId="10" hidden="1">#REF!</definedName>
    <definedName name="_MatMult_AxB" localSheetId="3" hidden="1">#REF!</definedName>
    <definedName name="_MatMult_AxB" localSheetId="11" hidden="1">#REF!</definedName>
    <definedName name="_MatMult_AxB" hidden="1">#REF!</definedName>
    <definedName name="BB" localSheetId="7">#REF!</definedName>
    <definedName name="BB" localSheetId="9">#REF!</definedName>
    <definedName name="BB" localSheetId="3">#REF!</definedName>
    <definedName name="BB" localSheetId="11">#REF!</definedName>
    <definedName name="BB">#REF!</definedName>
    <definedName name="BE" localSheetId="7">#REF!</definedName>
    <definedName name="BE" localSheetId="9">#REF!</definedName>
    <definedName name="BE" localSheetId="3">#REF!</definedName>
    <definedName name="BE" localSheetId="11">#REF!</definedName>
    <definedName name="BE">#REF!</definedName>
    <definedName name="BW" localSheetId="7">#REF!</definedName>
    <definedName name="BW" localSheetId="9">#REF!</definedName>
    <definedName name="BW" localSheetId="3">#REF!</definedName>
    <definedName name="BW" localSheetId="11">#REF!</definedName>
    <definedName name="BW">#REF!</definedName>
    <definedName name="BY" localSheetId="7">#REF!</definedName>
    <definedName name="BY" localSheetId="9">#REF!</definedName>
    <definedName name="BY" localSheetId="3">#REF!</definedName>
    <definedName name="BY" localSheetId="11">#REF!</definedName>
    <definedName name="BY">#REF!</definedName>
    <definedName name="cf" localSheetId="7">#REF!</definedName>
    <definedName name="cf" localSheetId="9">#REF!</definedName>
    <definedName name="cf" localSheetId="3">#REF!</definedName>
    <definedName name="cf" localSheetId="11">#REF!</definedName>
    <definedName name="cf">#REF!</definedName>
    <definedName name="d" localSheetId="7" hidden="1">#REF!</definedName>
    <definedName name="d" localSheetId="9" hidden="1">#REF!</definedName>
    <definedName name="d" localSheetId="3" hidden="1">#REF!</definedName>
    <definedName name="d" localSheetId="11" hidden="1">#REF!</definedName>
    <definedName name="d" hidden="1">#REF!</definedName>
    <definedName name="Diagramm_Rechtsformen" localSheetId="7">#REF!</definedName>
    <definedName name="Diagramm_Rechtsformen" localSheetId="9">#REF!</definedName>
    <definedName name="Diagramm_Rechtsformen" localSheetId="3">#REF!</definedName>
    <definedName name="Diagramm_Rechtsformen" localSheetId="11">#REF!</definedName>
    <definedName name="Diagramm_Rechtsformen">#REF!</definedName>
    <definedName name="_xlnm.Print_Area" localSheetId="11">Vordruck!$A$1:$B$59</definedName>
    <definedName name="_xlnm.Print_Titles" localSheetId="5">'Tab. 2'!$1:$9</definedName>
    <definedName name="_xlnm.Print_Titles" localSheetId="6">'Tab. 3'!$1:$9</definedName>
    <definedName name="_xlnm.Print_Titles" localSheetId="7">'Tab. 4'!$1:$9</definedName>
    <definedName name="_xlnm.Print_Titles" localSheetId="8">'Tab. 5'!$1:$9</definedName>
    <definedName name="_xlnm.Print_Titles" localSheetId="9">'Tab. 6'!$1:$10</definedName>
    <definedName name="ende" localSheetId="2">#REF!</definedName>
    <definedName name="ende" localSheetId="7">#REF!</definedName>
    <definedName name="ende" localSheetId="9">#REF!</definedName>
    <definedName name="ende" localSheetId="3">#REF!</definedName>
    <definedName name="ende" localSheetId="11">#REF!</definedName>
    <definedName name="ende">#REF!</definedName>
    <definedName name="ende2" localSheetId="7">#REF!</definedName>
    <definedName name="ende2" localSheetId="9">#REF!</definedName>
    <definedName name="ende2" localSheetId="11">#REF!</definedName>
    <definedName name="ende2">#REF!</definedName>
    <definedName name="ende3" localSheetId="7">#REF!</definedName>
    <definedName name="ende3" localSheetId="9">#REF!</definedName>
    <definedName name="ende3" localSheetId="11">#REF!</definedName>
    <definedName name="ende3">#REF!</definedName>
    <definedName name="euro" localSheetId="7" hidden="1">#REF!</definedName>
    <definedName name="euro" localSheetId="9" hidden="1">#REF!</definedName>
    <definedName name="euro" localSheetId="11" hidden="1">#REF!</definedName>
    <definedName name="euro" hidden="1">#REF!</definedName>
    <definedName name="fdf" localSheetId="7" hidden="1">#REF!</definedName>
    <definedName name="fdf" localSheetId="9" hidden="1">#REF!</definedName>
    <definedName name="fdf" localSheetId="3" hidden="1">#REF!</definedName>
    <definedName name="fdf" localSheetId="11" hidden="1">#REF!</definedName>
    <definedName name="fdf" hidden="1">#REF!</definedName>
    <definedName name="fg" localSheetId="7" hidden="1">#REF!</definedName>
    <definedName name="fg" localSheetId="9" hidden="1">#REF!</definedName>
    <definedName name="fg" localSheetId="3" hidden="1">#REF!</definedName>
    <definedName name="fg" localSheetId="11" hidden="1">#REF!</definedName>
    <definedName name="fg" hidden="1">#REF!</definedName>
    <definedName name="HB" localSheetId="7">#REF!</definedName>
    <definedName name="HB" localSheetId="9">#REF!</definedName>
    <definedName name="HB" localSheetId="3">#REF!</definedName>
    <definedName name="HB" localSheetId="11">#REF!</definedName>
    <definedName name="HB">#REF!</definedName>
    <definedName name="HE" localSheetId="7">#REF!</definedName>
    <definedName name="HE" localSheetId="9">#REF!</definedName>
    <definedName name="HE" localSheetId="3">#REF!</definedName>
    <definedName name="HE" localSheetId="11">#REF!</definedName>
    <definedName name="HE">#REF!</definedName>
    <definedName name="HH" localSheetId="7">#REF!</definedName>
    <definedName name="HH" localSheetId="9">#REF!</definedName>
    <definedName name="HH" localSheetId="3">#REF!</definedName>
    <definedName name="HH" localSheetId="11">#REF!</definedName>
    <definedName name="HH">#REF!</definedName>
    <definedName name="Jahr" localSheetId="9">#REF!</definedName>
    <definedName name="Jahr" localSheetId="3">#REF!</definedName>
    <definedName name="Jahr" localSheetId="11">#REF!</definedName>
    <definedName name="Jahr">#REF!</definedName>
    <definedName name="Kreis_123" localSheetId="9">#REF!</definedName>
    <definedName name="Kreis_123" localSheetId="3">#REF!</definedName>
    <definedName name="Kreis_123" localSheetId="11">#REF!</definedName>
    <definedName name="Kreis_123">#REF!</definedName>
    <definedName name="Kreisergebnisse_311299" localSheetId="7">#REF!</definedName>
    <definedName name="Kreisergebnisse_311299" localSheetId="9">#REF!</definedName>
    <definedName name="Kreisergebnisse_311299" localSheetId="3">#REF!</definedName>
    <definedName name="Kreisergebnisse_311299" localSheetId="11">#REF!</definedName>
    <definedName name="Kreisergebnisse_311299">#REF!</definedName>
    <definedName name="mit_eig._GH">#REF!</definedName>
    <definedName name="MoName" localSheetId="9">#REF!</definedName>
    <definedName name="MoName" localSheetId="3">#REF!</definedName>
    <definedName name="MoName" localSheetId="11">#REF!</definedName>
    <definedName name="MoName">#REF!</definedName>
    <definedName name="Monat" localSheetId="9">#REF!</definedName>
    <definedName name="Monat" localSheetId="3">#REF!</definedName>
    <definedName name="Monat" localSheetId="11">#REF!</definedName>
    <definedName name="Monat">#REF!</definedName>
    <definedName name="MonKurz" localSheetId="9">#REF!</definedName>
    <definedName name="MonKurz" localSheetId="3">#REF!</definedName>
    <definedName name="MonKurz" localSheetId="11">#REF!</definedName>
    <definedName name="MonKurz">#REF!</definedName>
    <definedName name="MV" localSheetId="7">#REF!</definedName>
    <definedName name="MV" localSheetId="9">#REF!</definedName>
    <definedName name="MV" localSheetId="3">#REF!</definedName>
    <definedName name="MV" localSheetId="11">#REF!</definedName>
    <definedName name="MV">#REF!</definedName>
    <definedName name="n" localSheetId="7">#REF!</definedName>
    <definedName name="n" localSheetId="9">#REF!</definedName>
    <definedName name="n" localSheetId="3">#REF!</definedName>
    <definedName name="n" localSheetId="11">#REF!</definedName>
    <definedName name="n">#REF!</definedName>
    <definedName name="nm" localSheetId="9">#REF!</definedName>
    <definedName name="nm" localSheetId="3">#REF!</definedName>
    <definedName name="nm" localSheetId="11">#REF!</definedName>
    <definedName name="nm">#REF!</definedName>
    <definedName name="NS" localSheetId="7">#REF!</definedName>
    <definedName name="NS" localSheetId="9">#REF!</definedName>
    <definedName name="NS" localSheetId="3">#REF!</definedName>
    <definedName name="NS" localSheetId="11">#REF!</definedName>
    <definedName name="NS">#REF!</definedName>
    <definedName name="nu" localSheetId="7" hidden="1">#REF!</definedName>
    <definedName name="nu" localSheetId="9" hidden="1">#REF!</definedName>
    <definedName name="nu" localSheetId="3" hidden="1">#REF!</definedName>
    <definedName name="nu" localSheetId="11" hidden="1">#REF!</definedName>
    <definedName name="nu" hidden="1">#REF!</definedName>
    <definedName name="NW" localSheetId="7">#REF!</definedName>
    <definedName name="NW" localSheetId="9">#REF!</definedName>
    <definedName name="NW" localSheetId="3">#REF!</definedName>
    <definedName name="NW" localSheetId="11">#REF!</definedName>
    <definedName name="NW">#REF!</definedName>
    <definedName name="Print_Titles" localSheetId="7">'Tab. 4'!$1:$9</definedName>
    <definedName name="Quartal" localSheetId="9">#REF!</definedName>
    <definedName name="Quartal" localSheetId="3">#REF!</definedName>
    <definedName name="Quartal" localSheetId="11">#REF!</definedName>
    <definedName name="Quartal">#REF!</definedName>
    <definedName name="RF" localSheetId="7">#REF!</definedName>
    <definedName name="RF" localSheetId="9">#REF!</definedName>
    <definedName name="RF" localSheetId="3">#REF!</definedName>
    <definedName name="RF" localSheetId="11">#REF!</definedName>
    <definedName name="RF">#REF!</definedName>
    <definedName name="RF_ausf" localSheetId="7">#REF!</definedName>
    <definedName name="RF_ausf" localSheetId="9">#REF!</definedName>
    <definedName name="RF_ausf" localSheetId="3">#REF!</definedName>
    <definedName name="RF_ausf" localSheetId="11">#REF!</definedName>
    <definedName name="RF_ausf">#REF!</definedName>
    <definedName name="RP" localSheetId="7">#REF!</definedName>
    <definedName name="RP" localSheetId="9">#REF!</definedName>
    <definedName name="RP" localSheetId="3">#REF!</definedName>
    <definedName name="RP" localSheetId="11">#REF!</definedName>
    <definedName name="RP">#REF!</definedName>
    <definedName name="SH" localSheetId="7">#REF!</definedName>
    <definedName name="SH" localSheetId="9">#REF!</definedName>
    <definedName name="SH" localSheetId="3">#REF!</definedName>
    <definedName name="SH" localSheetId="11">#REF!</definedName>
    <definedName name="SH">#REF!</definedName>
    <definedName name="SL" localSheetId="7">#REF!</definedName>
    <definedName name="SL" localSheetId="9">#REF!</definedName>
    <definedName name="SL" localSheetId="3">#REF!</definedName>
    <definedName name="SL" localSheetId="11">#REF!</definedName>
    <definedName name="SL">#REF!</definedName>
    <definedName name="SN" localSheetId="7">#REF!</definedName>
    <definedName name="SN" localSheetId="9">#REF!</definedName>
    <definedName name="SN" localSheetId="3">#REF!</definedName>
    <definedName name="SN" localSheetId="11">#REF!</definedName>
    <definedName name="SN">#REF!</definedName>
    <definedName name="ST" localSheetId="7">#REF!</definedName>
    <definedName name="ST" localSheetId="9">#REF!</definedName>
    <definedName name="ST" localSheetId="3">#REF!</definedName>
    <definedName name="ST" localSheetId="11">#REF!</definedName>
    <definedName name="ST">#REF!</definedName>
    <definedName name="tgf" localSheetId="7">#REF!</definedName>
    <definedName name="tgf" localSheetId="9">#REF!</definedName>
    <definedName name="tgf" localSheetId="3">#REF!</definedName>
    <definedName name="tgf" localSheetId="11">#REF!</definedName>
    <definedName name="tgf">#REF!</definedName>
    <definedName name="TH" localSheetId="7">#REF!</definedName>
    <definedName name="TH" localSheetId="9">#REF!</definedName>
    <definedName name="TH" localSheetId="3">#REF!</definedName>
    <definedName name="TH" localSheetId="11">#REF!</definedName>
    <definedName name="TH">#REF!</definedName>
    <definedName name="VorKurz" localSheetId="9">#REF!</definedName>
    <definedName name="VorKurz" localSheetId="3">#REF!</definedName>
    <definedName name="VorKurz" localSheetId="11">#REF!</definedName>
    <definedName name="VorKurz">#REF!</definedName>
    <definedName name="VorMoName" localSheetId="9">#REF!</definedName>
    <definedName name="VorMoName" localSheetId="3">#REF!</definedName>
    <definedName name="VorMoName" localSheetId="11">#REF!</definedName>
    <definedName name="VorMoName">#REF!</definedName>
    <definedName name="Z_1004_Abruf_aus_Zeitreihe_variabel" localSheetId="7">#REF!</definedName>
    <definedName name="Z_1004_Abruf_aus_Zeitreihe_variabel" localSheetId="9">#REF!</definedName>
    <definedName name="Z_1004_Abruf_aus_Zeitreihe_variabel" localSheetId="3">#REF!</definedName>
    <definedName name="Z_1004_Abruf_aus_Zeitreihe_variabel" localSheetId="11">#REF!</definedName>
    <definedName name="Z_1004_Abruf_aus_Zeitreihe_variabel">#REF!</definedName>
  </definedNames>
  <calcPr calcId="191029"/>
</workbook>
</file>

<file path=xl/sharedStrings.xml><?xml version="1.0" encoding="utf-8"?>
<sst xmlns="http://schemas.openxmlformats.org/spreadsheetml/2006/main" count="4644" uniqueCount="878">
  <si>
    <t>K</t>
  </si>
  <si>
    <t>H</t>
  </si>
  <si>
    <t>Impressum</t>
  </si>
  <si>
    <t>Statistische Berichte</t>
  </si>
  <si>
    <t>Herausgeber:</t>
  </si>
  <si>
    <t>Statistisches Amt für Hamburg und Schleswig-Holstein</t>
  </si>
  <si>
    <t>– Anstalt des öffentlichen Rechts –</t>
  </si>
  <si>
    <t>Steckelhörn 12</t>
  </si>
  <si>
    <t>20457 Hamburg</t>
  </si>
  <si>
    <t>Auskunft zu dieser Veröffentlichung:</t>
  </si>
  <si>
    <t>Telefon:</t>
  </si>
  <si>
    <t>E-Mail:</t>
  </si>
  <si>
    <t>steuern@statistik-nord.de</t>
  </si>
  <si>
    <t>Auskunftsdienst:</t>
  </si>
  <si>
    <t xml:space="preserve">E-Mail: </t>
  </si>
  <si>
    <t>info@statistik-nord.de</t>
  </si>
  <si>
    <t xml:space="preserve">Auskünfte: </t>
  </si>
  <si>
    <t xml:space="preserve">040 42831-1766 </t>
  </si>
  <si>
    <t xml:space="preserve">Internet: </t>
  </si>
  <si>
    <t>www.statistik-nord.de</t>
  </si>
  <si>
    <t>Auszugsweise Vervielfältigung und Verbreitung mit Quellenangabe gestattet.</t>
  </si>
  <si>
    <t>Zeichenerklärung:</t>
  </si>
  <si>
    <t>weniger als die Hälfte von 1 in der letzten besetzten Stelle, jedoch mehr als nichts</t>
  </si>
  <si>
    <t>–</t>
  </si>
  <si>
    <t>nichts vorhanden (genau Null)</t>
  </si>
  <si>
    <t>···</t>
  </si>
  <si>
    <t>Angabe fällt später an</t>
  </si>
  <si>
    <t>·</t>
  </si>
  <si>
    <t>Zahlenwert unbekannt oder geheim zu halten</t>
  </si>
  <si>
    <t>×</t>
  </si>
  <si>
    <t>Tabellenfach gesperrt, weil Aussage nicht sinnvoll</t>
  </si>
  <si>
    <t xml:space="preserve">a. n. g. </t>
  </si>
  <si>
    <t>anderweitig nicht genannt</t>
  </si>
  <si>
    <t>u. dgl.</t>
  </si>
  <si>
    <t>und dergleichen</t>
  </si>
  <si>
    <t>( )</t>
  </si>
  <si>
    <t>Zahlenwert mit eingeschränkter Aussagefähigkeit</t>
  </si>
  <si>
    <t>/</t>
  </si>
  <si>
    <t>Zahlenwert nicht sicher genug</t>
  </si>
  <si>
    <t>Inhaltsverzeichnis</t>
  </si>
  <si>
    <t>Seite</t>
  </si>
  <si>
    <t>4</t>
  </si>
  <si>
    <t>Tabellen</t>
  </si>
  <si>
    <t>1</t>
  </si>
  <si>
    <t>Steuer-
pflich-
tige</t>
  </si>
  <si>
    <t>Steuerbarer Umsatz</t>
  </si>
  <si>
    <t>Umsatzsteuer vor Abzug
der Vorsteuer</t>
  </si>
  <si>
    <t>Abzieh-
bare
Vorsteuer</t>
  </si>
  <si>
    <t>Umsatz-
steuer-
voraus-
zahlung</t>
  </si>
  <si>
    <t>insgesamt</t>
  </si>
  <si>
    <t>Anzahl</t>
  </si>
  <si>
    <t>1 000 Euro</t>
  </si>
  <si>
    <t xml:space="preserve"> </t>
  </si>
  <si>
    <t>A</t>
  </si>
  <si>
    <t>Land- und Forstwirtschaft, Fischerei</t>
  </si>
  <si>
    <t>01</t>
  </si>
  <si>
    <t>Landwirtschaft, Jagd und damit verbundene Tätigkeiten</t>
  </si>
  <si>
    <t>01.1</t>
  </si>
  <si>
    <t>Anbau einjähriger Pflanzen</t>
  </si>
  <si>
    <t>01.2</t>
  </si>
  <si>
    <t>Anbau mehrjähriger Pflanzen</t>
  </si>
  <si>
    <t>01.3</t>
  </si>
  <si>
    <t>Betrieb von Baumschulen sowie Anbau
von Pflanzen zu Vermehrungszwecken</t>
  </si>
  <si>
    <t>01.4</t>
  </si>
  <si>
    <t>Tierhaltung</t>
  </si>
  <si>
    <t>01.5</t>
  </si>
  <si>
    <t>Gemischte Landwirtschaft</t>
  </si>
  <si>
    <t>01.6</t>
  </si>
  <si>
    <t>Erbringung von landwirtschaftlichen
Dienstleistungen</t>
  </si>
  <si>
    <t>01.7</t>
  </si>
  <si>
    <t>02</t>
  </si>
  <si>
    <t>Forstwirtschaft und Holzeinschlag</t>
  </si>
  <si>
    <t>02.1</t>
  </si>
  <si>
    <t xml:space="preserve">Forstwirtschaft </t>
  </si>
  <si>
    <t>02.2</t>
  </si>
  <si>
    <t>Holzeinschlag</t>
  </si>
  <si>
    <t>02.3</t>
  </si>
  <si>
    <t>Sammeln von wild wachsenden
Produkten (ohne Holz)</t>
  </si>
  <si>
    <t>02.4</t>
  </si>
  <si>
    <t>Erbringung von Dienstleistungen für
Forstwirtschaft und Holzeinschlag</t>
  </si>
  <si>
    <t>03</t>
  </si>
  <si>
    <t>Fischerei und Aquakultur</t>
  </si>
  <si>
    <t>03.1</t>
  </si>
  <si>
    <t>Fischerei</t>
  </si>
  <si>
    <t>03.2</t>
  </si>
  <si>
    <t>Aquakultur</t>
  </si>
  <si>
    <t>B</t>
  </si>
  <si>
    <t>Bergbau und Gewinnung von Steinen und Erden</t>
  </si>
  <si>
    <t>05</t>
  </si>
  <si>
    <t>Kohlenbergbau</t>
  </si>
  <si>
    <t>05.1</t>
  </si>
  <si>
    <t>Steinkohlenbergbau</t>
  </si>
  <si>
    <t>05.2</t>
  </si>
  <si>
    <t>Braunkohlenbergbau</t>
  </si>
  <si>
    <t>06</t>
  </si>
  <si>
    <t>Gewinnung von Erdöl und Erdgas</t>
  </si>
  <si>
    <t>06.1</t>
  </si>
  <si>
    <t>Gewinnung von Erdöl</t>
  </si>
  <si>
    <t>06.2</t>
  </si>
  <si>
    <t>Gewinnung von Erdgas</t>
  </si>
  <si>
    <t>07</t>
  </si>
  <si>
    <t>Erzbergbau</t>
  </si>
  <si>
    <t>07.1</t>
  </si>
  <si>
    <t>Eisenerzbergbau</t>
  </si>
  <si>
    <t>07.2</t>
  </si>
  <si>
    <t>Nichteisenhaltiger Metallerzbergbau</t>
  </si>
  <si>
    <t>08</t>
  </si>
  <si>
    <t>Gewinnung von Steinen und Erden, sonstiger Bergbau</t>
  </si>
  <si>
    <t>08.1</t>
  </si>
  <si>
    <t>Gewinnung von Natursteinen, Kies, 
Sand, Ton und Kaolin</t>
  </si>
  <si>
    <t>08.9</t>
  </si>
  <si>
    <t>Sonstiger Bergbau; Gewinnung von Steinen und Erden a. n. g.</t>
  </si>
  <si>
    <t>09</t>
  </si>
  <si>
    <t>Erbringung von Dienstl. für den Bergbau
und für die Gewinnung von Steinen 
und Erden</t>
  </si>
  <si>
    <t>09.1</t>
  </si>
  <si>
    <t>Erbringung von Dienstleistungen für die 
Gewinnung von Erdöl und Erdgas</t>
  </si>
  <si>
    <t>09.9</t>
  </si>
  <si>
    <t>Erbringung von Dienstleistungen für den 
sonstigen Bergbau und die Gewinnung 
von Steinen und Erden</t>
  </si>
  <si>
    <t>C</t>
  </si>
  <si>
    <t>Verarbeitendes Gewerbe</t>
  </si>
  <si>
    <t>10</t>
  </si>
  <si>
    <t>Herst. von Nahrungs- und Futtermitteln</t>
  </si>
  <si>
    <t>10.1</t>
  </si>
  <si>
    <t>Schlachten und Fleischverarbeitung</t>
  </si>
  <si>
    <t>10.2</t>
  </si>
  <si>
    <t>Fischverarbeitung</t>
  </si>
  <si>
    <t>10.3</t>
  </si>
  <si>
    <t>Obst- und Gemüseverarbeitung</t>
  </si>
  <si>
    <t>10.4</t>
  </si>
  <si>
    <t>Herstellung von pflanzlichen und 
tierischen Ölen und Fetten</t>
  </si>
  <si>
    <t>10.5</t>
  </si>
  <si>
    <t>Milchverarbeitung</t>
  </si>
  <si>
    <t>10.6</t>
  </si>
  <si>
    <t>Mahl- und Schälmühlen, Herstellung von Stärke und Stärkeerzeugnissen</t>
  </si>
  <si>
    <t>10.7</t>
  </si>
  <si>
    <t>Herstellung von Back- und Teigwaren</t>
  </si>
  <si>
    <t>10.8</t>
  </si>
  <si>
    <t>Herstellung v. sonstigen Nahrungsmitteln</t>
  </si>
  <si>
    <t>10.9</t>
  </si>
  <si>
    <t>Herstellung von Futtermitteln</t>
  </si>
  <si>
    <t>11</t>
  </si>
  <si>
    <t>Getränkeherstellung</t>
  </si>
  <si>
    <t>12</t>
  </si>
  <si>
    <t>Tabakverarbeitung</t>
  </si>
  <si>
    <t>13</t>
  </si>
  <si>
    <t>Herstellung von Textilien</t>
  </si>
  <si>
    <t>13.1</t>
  </si>
  <si>
    <t>Spinnstoffaufbereitung und Spinnerei</t>
  </si>
  <si>
    <t>13.2</t>
  </si>
  <si>
    <t>Weberei</t>
  </si>
  <si>
    <t>13.3</t>
  </si>
  <si>
    <t>Veredlung von Textilien und Bekleidung</t>
  </si>
  <si>
    <t>13.9</t>
  </si>
  <si>
    <t>Herstellung von sonstigen Textilwaren</t>
  </si>
  <si>
    <t>14</t>
  </si>
  <si>
    <t>Herstellung von Bekleidung</t>
  </si>
  <si>
    <t>14.1</t>
  </si>
  <si>
    <t>Herstellung von Bekleidung (ohne Pelz-
bekleidung)</t>
  </si>
  <si>
    <t>14.2</t>
  </si>
  <si>
    <t>Herstellung von Pelzwaren</t>
  </si>
  <si>
    <t>14.3</t>
  </si>
  <si>
    <t>Herstellung von Bekleidung aus 
gewirktem und gestricktem Stoff</t>
  </si>
  <si>
    <t>15</t>
  </si>
  <si>
    <t>15.1</t>
  </si>
  <si>
    <t>Herstellung von Leder und Lederwaren 
(ohne Herstellung von Lederbekleidung)</t>
  </si>
  <si>
    <t>15.2</t>
  </si>
  <si>
    <t>Herstellung von Schuhen</t>
  </si>
  <si>
    <t>16</t>
  </si>
  <si>
    <t>Herstellung von Holz-, Flecht-, Korb- und Korkwaren (ohne Möbel)</t>
  </si>
  <si>
    <t>16.1</t>
  </si>
  <si>
    <t>Säge-, Hobel- und Holzimprägnierwerke</t>
  </si>
  <si>
    <t>16.2</t>
  </si>
  <si>
    <t>Herstellung von sonstigen Holz-, Kork-, 
Flecht- und Korbwaren (ohne Möbel)</t>
  </si>
  <si>
    <t>17</t>
  </si>
  <si>
    <t>Herstellung von Papier, Pappe und Waren daraus</t>
  </si>
  <si>
    <t>17.1</t>
  </si>
  <si>
    <t>Herstellung von Holz- u. Zellstoff, Papier, 
Karton und Pappe</t>
  </si>
  <si>
    <t>17.2</t>
  </si>
  <si>
    <t>Herstellung von Waren aus Papier,
Karton und Pappe</t>
  </si>
  <si>
    <t>18</t>
  </si>
  <si>
    <t>Herstellung von Druckerzeugnissen; 
Vervielfältigung von bespielten Ton-, 
Bild- und Datenträgern</t>
  </si>
  <si>
    <t>18.1</t>
  </si>
  <si>
    <t>Herstellung von Druckerzeugnissen</t>
  </si>
  <si>
    <t>18.2</t>
  </si>
  <si>
    <t>Vervielfältigung von bespielten Ton-, 
Bild- und Datenträgern</t>
  </si>
  <si>
    <t>19</t>
  </si>
  <si>
    <t>Kokerei und Mineralölverarbeitung</t>
  </si>
  <si>
    <t>19.1</t>
  </si>
  <si>
    <t>Kokerei</t>
  </si>
  <si>
    <t>19.2</t>
  </si>
  <si>
    <t>Mineralölverarbeitung</t>
  </si>
  <si>
    <t>20</t>
  </si>
  <si>
    <t>Herst. von chemischen Erzeugnissen</t>
  </si>
  <si>
    <t>20.1</t>
  </si>
  <si>
    <t>Herstellung von chem. Grundstoffen, 
Düngemitteln u. Stickstoffverbindungen, 
Kunststoffen in Primärformen und 
synth. Kautschuk in Primärformen</t>
  </si>
  <si>
    <t>20.2</t>
  </si>
  <si>
    <t>Herst. von Schädlingsbekämpfungs-,
Pflanzenschutz- und Desinfektionsmitteln</t>
  </si>
  <si>
    <t>20.3</t>
  </si>
  <si>
    <t>Herstellung von Anstrichmitteln, 
Druckfarben und Kitten</t>
  </si>
  <si>
    <t>20.4</t>
  </si>
  <si>
    <t>Herst. v. Seifen, Wasch-, Reinigungs- u.
Körperpflegemitteln sowie v. Duftstoffen</t>
  </si>
  <si>
    <t>20.5</t>
  </si>
  <si>
    <t>Herstellung von sonst. chemischen
Erzeugnissen</t>
  </si>
  <si>
    <t>20.6</t>
  </si>
  <si>
    <t>21</t>
  </si>
  <si>
    <t>Herstellung von pharmazeutischen 
Erzeugnissen</t>
  </si>
  <si>
    <t>21.1</t>
  </si>
  <si>
    <t>Herstellung von pharmazeutischen
Grundstoffen</t>
  </si>
  <si>
    <t>21.2</t>
  </si>
  <si>
    <t>Herst. von pharm. Spezialitäten und 
sonst. pharmazeutischen Erzeugnissen</t>
  </si>
  <si>
    <t>22</t>
  </si>
  <si>
    <t>Herst. von Gummi- und Kunststoffwaren</t>
  </si>
  <si>
    <t>22.1</t>
  </si>
  <si>
    <t>Herstellung von Gummiwaren</t>
  </si>
  <si>
    <t>22.2</t>
  </si>
  <si>
    <t>Herstellung von Kunststoffwaren</t>
  </si>
  <si>
    <t>23</t>
  </si>
  <si>
    <t>Herst. von Glas u. Glaswaren, Keramik, 
Verarbeitung von Steinen und Erden</t>
  </si>
  <si>
    <t>23.1</t>
  </si>
  <si>
    <t>Herstellung von Glas und Glaswaren</t>
  </si>
  <si>
    <t>23.2</t>
  </si>
  <si>
    <t>Herstellung von feuerfesten keramischen 
Werkstoffen und Waren</t>
  </si>
  <si>
    <t>23.3</t>
  </si>
  <si>
    <t>Herst. von keramischen Baumaterialien</t>
  </si>
  <si>
    <t>23.4</t>
  </si>
  <si>
    <t>Herstellung von sonstigen Porzellan- 
und keramischen Erzeugnissen</t>
  </si>
  <si>
    <t>23.5</t>
  </si>
  <si>
    <t>Herstellung von Zement, Kalk und
gebranntem Gips</t>
  </si>
  <si>
    <t>23.6</t>
  </si>
  <si>
    <t>Herstellung von Erzeugnissen aus 
Beton, Zement und Gips</t>
  </si>
  <si>
    <t>23.7</t>
  </si>
  <si>
    <t>Be- u. Verarbeitung von Naturwerk-
steinen und Natursteinen a. n. g.</t>
  </si>
  <si>
    <t>23.9</t>
  </si>
  <si>
    <t>Herst. von Schleifkörpern u. -mitteln auf 
Unterlage sowie sonst. Erzeugnissen aus 
nichtmetallischen Mineralien a. n. g.</t>
  </si>
  <si>
    <t>24</t>
  </si>
  <si>
    <t>Metallerzeugung und -bearbeitung</t>
  </si>
  <si>
    <t>24.1</t>
  </si>
  <si>
    <t>Erzeugung von Roheisen, Stahl und 
Ferrolegierungen</t>
  </si>
  <si>
    <t>24.2</t>
  </si>
  <si>
    <t>Herstellung von Stahlrohren, Rohrform-, 
Rohrverschluss- und Rohrverbindungs-
stücken aus Stahl</t>
  </si>
  <si>
    <t>24.3</t>
  </si>
  <si>
    <t>Sonst. erste Bearb. von Eisen und Stahl</t>
  </si>
  <si>
    <t>24.4</t>
  </si>
  <si>
    <t>Erzeugung und erste Bearbeitung von 
Nichteisenmetallen (NE-Metallen)</t>
  </si>
  <si>
    <t>24.5</t>
  </si>
  <si>
    <t>Gießereien</t>
  </si>
  <si>
    <t>25</t>
  </si>
  <si>
    <t>Herstellung von Metallerzeugnissen</t>
  </si>
  <si>
    <t>25.1</t>
  </si>
  <si>
    <t>Stahl- und Leichtmetallbau</t>
  </si>
  <si>
    <t>25.2</t>
  </si>
  <si>
    <t>Herst. von Metalltanks und -behältern; 
Herst. von Heizkörpern und -kesseln für 
Zentralheizungen</t>
  </si>
  <si>
    <t>25.3</t>
  </si>
  <si>
    <t>Herstellung von Dampfkesseln (ohne 
Zentralheizungskessel)</t>
  </si>
  <si>
    <t>25.4</t>
  </si>
  <si>
    <t>Herstellung von Waffen und Munition</t>
  </si>
  <si>
    <t>25.5</t>
  </si>
  <si>
    <t>Herstellung v. Schmiede-, Press-, Zieh- 
und Stanzteilen, gewalzten Ringen und 
pulvermetallurgischen Erzeugnissen</t>
  </si>
  <si>
    <t>25.6</t>
  </si>
  <si>
    <t>Oberflächenveredlung und Wärme-
behandlung; Mechanik a. n. g.</t>
  </si>
  <si>
    <t>25.7</t>
  </si>
  <si>
    <t>Herst. v. Schneidwaren, Werkzeugen, 
Schlössern u. Beschlägen aus unedlen 
Metallen</t>
  </si>
  <si>
    <t>25.9</t>
  </si>
  <si>
    <t>Herstellung von sonstigen Metallwaren</t>
  </si>
  <si>
    <t>26</t>
  </si>
  <si>
    <t>Herstellung von Datenverarbeitungs-
geräten, elektronischen und optischen
Erzeugnissen</t>
  </si>
  <si>
    <t>26.1</t>
  </si>
  <si>
    <t>Herstellung von elektronischen Bau-
elementen und Leiterplatten</t>
  </si>
  <si>
    <t>26.2</t>
  </si>
  <si>
    <t>Herstellung von Datenverarbeitungs-
geräten und peripheren Geräten</t>
  </si>
  <si>
    <t>26.3</t>
  </si>
  <si>
    <t>Herstellung von Geräten und Ein-
richtungen der Telekommunikations-
technik</t>
  </si>
  <si>
    <t>26.4</t>
  </si>
  <si>
    <t>Herstellung von Geräten der 
Unterhaltungselektronik</t>
  </si>
  <si>
    <t>26.5</t>
  </si>
  <si>
    <t>26.6</t>
  </si>
  <si>
    <t>Herst. von Bestrahlungs- und Elektro-
therapiegeräten u. elektromed. Geräten</t>
  </si>
  <si>
    <t>26.7</t>
  </si>
  <si>
    <t>Herst. von optischen und fotografischen 
Instrumenten und Geräten</t>
  </si>
  <si>
    <t>26.8</t>
  </si>
  <si>
    <t>Herstellung von magnetischen und 
optischen Datenträgern</t>
  </si>
  <si>
    <t>27</t>
  </si>
  <si>
    <t>Herst. von elektrischen Ausrüstungen</t>
  </si>
  <si>
    <t>27.1</t>
  </si>
  <si>
    <t>27.2</t>
  </si>
  <si>
    <t>Herst. von Batterien und Akkumulatoren</t>
  </si>
  <si>
    <t>27.3</t>
  </si>
  <si>
    <t>Herst. von Kabeln und elektrischem
Installationsmaterial</t>
  </si>
  <si>
    <t>27.4</t>
  </si>
  <si>
    <t>Herstellung von elektrischen Lampen
und Leuchten</t>
  </si>
  <si>
    <t>27.5</t>
  </si>
  <si>
    <t>Herstellung von Haushaltsgeräten</t>
  </si>
  <si>
    <t>27.9</t>
  </si>
  <si>
    <t>Herstellung von sonstigen elektrischen 
Ausrüstungen und Geräten a. n. g.</t>
  </si>
  <si>
    <t>28</t>
  </si>
  <si>
    <t>Maschinenbau</t>
  </si>
  <si>
    <t>28.1</t>
  </si>
  <si>
    <t>Herstellung von nicht wirtschaftszweig-
spezifischen Maschinen</t>
  </si>
  <si>
    <t>28.2</t>
  </si>
  <si>
    <t>Herstellung von sonstigen nicht wirt-
schaftszweigspezifischen Maschinen</t>
  </si>
  <si>
    <t>28.3</t>
  </si>
  <si>
    <t>Herst. von land- und forstwirt. Maschinen</t>
  </si>
  <si>
    <t>28.4</t>
  </si>
  <si>
    <t>Herstellung von Werkzeugmaschinen</t>
  </si>
  <si>
    <t>28.9</t>
  </si>
  <si>
    <t>Herstellung von Maschinen für sonstige 
bestimmte Wirtschaftszweige</t>
  </si>
  <si>
    <t>29</t>
  </si>
  <si>
    <t>Herstellung von Kraftwagen 
und Kraftwagenteilen</t>
  </si>
  <si>
    <t>29.1</t>
  </si>
  <si>
    <t>Herst. von Kraftwagen und -motoren</t>
  </si>
  <si>
    <t>29.2</t>
  </si>
  <si>
    <t>Herstellung von Karosserien, 
Aufbauten und Anhängern</t>
  </si>
  <si>
    <t>29.3</t>
  </si>
  <si>
    <t>Herstellung von Teilen und Zubehör 
für Kraftwagen</t>
  </si>
  <si>
    <t>30</t>
  </si>
  <si>
    <t>Sonstiger Fahrzeugbau</t>
  </si>
  <si>
    <t>30.1</t>
  </si>
  <si>
    <t>Schiff- und Bootsbau</t>
  </si>
  <si>
    <t>30.2</t>
  </si>
  <si>
    <t>Schienenfahrzeugbau</t>
  </si>
  <si>
    <t>30.3</t>
  </si>
  <si>
    <t>Luft- und Raumfahrzeugbau</t>
  </si>
  <si>
    <t>30.4</t>
  </si>
  <si>
    <t>Herst. v. militärischen Kampffahrzeugen</t>
  </si>
  <si>
    <t>30.9</t>
  </si>
  <si>
    <t>Herstellung von Fahrzeugen a. n. g.</t>
  </si>
  <si>
    <t>31</t>
  </si>
  <si>
    <t>Herstellung von Möbeln</t>
  </si>
  <si>
    <t>32</t>
  </si>
  <si>
    <t>Herstellung von sonstigen Waren</t>
  </si>
  <si>
    <t>32.1</t>
  </si>
  <si>
    <t>Herstellung von Münzen, Schmuck und 
ähnlichen Erzeugnissen</t>
  </si>
  <si>
    <t>32.2</t>
  </si>
  <si>
    <t>Herstellung von Musikinstrumenten</t>
  </si>
  <si>
    <t>32.3</t>
  </si>
  <si>
    <t>Herstellung von Sportgeräten</t>
  </si>
  <si>
    <t>32.4</t>
  </si>
  <si>
    <t>Herstellung von Spielwaren</t>
  </si>
  <si>
    <t>32.5</t>
  </si>
  <si>
    <t>Herst. v. medizinischen u. zahnmedizi-
nischen Apparaten u. Materialien</t>
  </si>
  <si>
    <t>32.9</t>
  </si>
  <si>
    <t>Herstellung von Erzeugnissen a. n. g.</t>
  </si>
  <si>
    <t>33</t>
  </si>
  <si>
    <t>Reparatur und Installation von Maschinen 
und Ausrüstungen</t>
  </si>
  <si>
    <t>33.1</t>
  </si>
  <si>
    <t>Reparatur von Metallerzeugnissen, 
Maschinen und Ausrüstungen</t>
  </si>
  <si>
    <t>33.2</t>
  </si>
  <si>
    <t>Installation von Maschinen und Ausrüstungen a. n. g.</t>
  </si>
  <si>
    <t>D</t>
  </si>
  <si>
    <t xml:space="preserve">Energieversorgung </t>
  </si>
  <si>
    <t>35</t>
  </si>
  <si>
    <t>Energieversorgung</t>
  </si>
  <si>
    <t>35.1</t>
  </si>
  <si>
    <t>Elektrizitätsversorgung</t>
  </si>
  <si>
    <t>35.2</t>
  </si>
  <si>
    <t>Gasversorgung</t>
  </si>
  <si>
    <t>35.3</t>
  </si>
  <si>
    <t>Wärme- und Kälteversorgung</t>
  </si>
  <si>
    <t>E</t>
  </si>
  <si>
    <t>Wasserversorgung; Abwasser- und 
Abfallentsorgung und Beseitigung 
von Umweltverschmutzungen</t>
  </si>
  <si>
    <t>36</t>
  </si>
  <si>
    <t>Wasserversorgung</t>
  </si>
  <si>
    <t>37</t>
  </si>
  <si>
    <t>Abwasserentsorgung</t>
  </si>
  <si>
    <t>38</t>
  </si>
  <si>
    <t>Sammlung, Behandlung und Beseitigung von Abfällen; Rückgewinnung</t>
  </si>
  <si>
    <t>38.1</t>
  </si>
  <si>
    <t>Sammlung von Abfällen</t>
  </si>
  <si>
    <t>38.2</t>
  </si>
  <si>
    <t xml:space="preserve">Abfallbehandlung und -beseitigung </t>
  </si>
  <si>
    <t>38.3</t>
  </si>
  <si>
    <t>Rückgewinnung</t>
  </si>
  <si>
    <t>39</t>
  </si>
  <si>
    <t>Beseitigung v. Umweltverschmutzungen 
und sonstige Entsorgung</t>
  </si>
  <si>
    <t>F</t>
  </si>
  <si>
    <t>Baugewerbe</t>
  </si>
  <si>
    <t>41</t>
  </si>
  <si>
    <t>Hochbau</t>
  </si>
  <si>
    <t>41.1</t>
  </si>
  <si>
    <t>Erschließung v. Grundstücken; Bauträger</t>
  </si>
  <si>
    <t>41.2</t>
  </si>
  <si>
    <t>Bau von Gebäuden</t>
  </si>
  <si>
    <t>42</t>
  </si>
  <si>
    <t>Tiefbau</t>
  </si>
  <si>
    <t>42.1</t>
  </si>
  <si>
    <t>Bau v. Straßen u. Bahnverkehrsstrecken</t>
  </si>
  <si>
    <t>42.2</t>
  </si>
  <si>
    <t>Leitungstiefbau und Kläranlagenbau</t>
  </si>
  <si>
    <t>42.9</t>
  </si>
  <si>
    <t>Sonstiger Tiefbau</t>
  </si>
  <si>
    <t>43</t>
  </si>
  <si>
    <t>Vorbereitende Baustellenarbeiten, Bau-
installation u. sonstiges Ausbaugewerbe</t>
  </si>
  <si>
    <t>43.1</t>
  </si>
  <si>
    <t xml:space="preserve">Abbrucharbeiten und vorbereitende Bau-
stellenarbeiten </t>
  </si>
  <si>
    <t>43.2</t>
  </si>
  <si>
    <t>Bauinstallation</t>
  </si>
  <si>
    <t>43.3</t>
  </si>
  <si>
    <t>Sonstiger Ausbau</t>
  </si>
  <si>
    <t>43.9</t>
  </si>
  <si>
    <t>Sonstige spezialisierte Bautätigkeiten</t>
  </si>
  <si>
    <t>G</t>
  </si>
  <si>
    <t>Handel; Instandhaltung und Reparatur 
von Kraftfahrzeugen</t>
  </si>
  <si>
    <t>45</t>
  </si>
  <si>
    <t>Handel mit Kraftfahrzeugen; 
Instandhaltung und Reparatur von Kfz</t>
  </si>
  <si>
    <t>45.1</t>
  </si>
  <si>
    <t>Handel mit Kraftwagen</t>
  </si>
  <si>
    <t>45.2</t>
  </si>
  <si>
    <t>Instandh. und Reparatur von Kraftwagen</t>
  </si>
  <si>
    <t>45.3</t>
  </si>
  <si>
    <t>Handel mit Kraftwagenteilen u. -zubehör</t>
  </si>
  <si>
    <t>45.4</t>
  </si>
  <si>
    <t xml:space="preserve">Handel mit Krafträdern, Kraftradteilen und 
-zubehör; Instandhaltung und Reparatur 
von Krafträdern </t>
  </si>
  <si>
    <t>46</t>
  </si>
  <si>
    <t>Großhandel
(ohne Handel mit Kraftfahrzeugen)</t>
  </si>
  <si>
    <t>46.1</t>
  </si>
  <si>
    <t>Handelsvermittlung</t>
  </si>
  <si>
    <t>46.2</t>
  </si>
  <si>
    <t>Großhandel mit landwirtschaftlichen 
Grundstoffen und lebenden Tieren</t>
  </si>
  <si>
    <t>46.3</t>
  </si>
  <si>
    <t>Großhandel mit Nahrungs- u. Genuss-
mitteln, Getränken u. Tabakwaren</t>
  </si>
  <si>
    <t>46.4</t>
  </si>
  <si>
    <t>Gh. mit Gebrauchs- u. Verbrauchsgütern</t>
  </si>
  <si>
    <t>46.5</t>
  </si>
  <si>
    <t>46.6</t>
  </si>
  <si>
    <t>Großhandel mit sonstigen Maschinen, 
Ausrüstungen und Zubehör</t>
  </si>
  <si>
    <t>46.7</t>
  </si>
  <si>
    <t>Sonstiger Großhandel</t>
  </si>
  <si>
    <t>46.9</t>
  </si>
  <si>
    <t>Gh. ohne ausgeprägten Schwerpunkt</t>
  </si>
  <si>
    <t>47</t>
  </si>
  <si>
    <t>Einzelhandel 
(ohne Handel mit Kraftfahrzeugen)</t>
  </si>
  <si>
    <t>47.1</t>
  </si>
  <si>
    <t>Einzelhandel mit Waren verschiedener 
Art (in Verkaufsräumen)</t>
  </si>
  <si>
    <t>47.2</t>
  </si>
  <si>
    <t>Eh. mit Nahrungs- u. Genussmitteln,
Getränken u. Tabakw. (in Verkaufsr.)</t>
  </si>
  <si>
    <t>47.3</t>
  </si>
  <si>
    <t>Eh. mit Motorenkraftstoffen (Tankstellen)</t>
  </si>
  <si>
    <t>47.4</t>
  </si>
  <si>
    <t>Eh. mit Geräten der Informations- u. 
Kommunikationstechnik (in Verkaufsr.)</t>
  </si>
  <si>
    <t>47.5</t>
  </si>
  <si>
    <t>Eh. mit sonstigen Haushaltsgeräten, 
Textilien, Heimwerker- u. Einrichtungs-
bedarf (in Verkaufsräumen)</t>
  </si>
  <si>
    <t>47.6</t>
  </si>
  <si>
    <t>Eh. mit Verlagsprodukten, Sportaus-
rüstungen und Spielwaren (in Verkaufsr.)</t>
  </si>
  <si>
    <t>47.7</t>
  </si>
  <si>
    <t>Eh. mit sonstigen Gütern (in Verkaufsr.)</t>
  </si>
  <si>
    <t>47.8</t>
  </si>
  <si>
    <t>Eh. an Verkaufsständen und auf Märkten</t>
  </si>
  <si>
    <t>47.9</t>
  </si>
  <si>
    <t>Einzelhandel, nicht in Verkaufsräumen, 
an Verkaufsständen oder auf Märkten</t>
  </si>
  <si>
    <t>Verkehr und Lagerei</t>
  </si>
  <si>
    <t>49</t>
  </si>
  <si>
    <t>Landverkehr und Transport 
in Rohrfernleitungen</t>
  </si>
  <si>
    <t>49.1</t>
  </si>
  <si>
    <t>Personenbef. im Eisenbahnfernverkehr</t>
  </si>
  <si>
    <t>49.2</t>
  </si>
  <si>
    <t xml:space="preserve">Güterbeförderung im Eisenbahnverkehr </t>
  </si>
  <si>
    <t>49.3</t>
  </si>
  <si>
    <t>Sonst. Personenbef. im Landverkehr</t>
  </si>
  <si>
    <t>49.4</t>
  </si>
  <si>
    <t>Güterbeförderung im Straßenverkehr, Umzugstransporte</t>
  </si>
  <si>
    <t>49.5</t>
  </si>
  <si>
    <t>Transport in Rohrfernleitungen</t>
  </si>
  <si>
    <t>50</t>
  </si>
  <si>
    <t>Schifffahrt</t>
  </si>
  <si>
    <t>50.1</t>
  </si>
  <si>
    <t>Personenbeförderung in der See- 
und Küstenschifffahrt</t>
  </si>
  <si>
    <t>50.2</t>
  </si>
  <si>
    <t>Güterbeförderung in der See-
und Küstenschifffahrt</t>
  </si>
  <si>
    <t>50.3</t>
  </si>
  <si>
    <t>Personenbef. in der Binnenschifffahrt</t>
  </si>
  <si>
    <t>50.4</t>
  </si>
  <si>
    <t>Güterbeförderung in d. Binnenschifffahrt</t>
  </si>
  <si>
    <t>51</t>
  </si>
  <si>
    <t>Luftfahrt</t>
  </si>
  <si>
    <t>51.1</t>
  </si>
  <si>
    <t>Personenbeförderung in der Luftfahrt</t>
  </si>
  <si>
    <t>51.2</t>
  </si>
  <si>
    <t>Güterbeförderung in der Luftfahrt 
und Raumtransport</t>
  </si>
  <si>
    <t>52</t>
  </si>
  <si>
    <t>Lagerei sowie Erbringung von sonstigen 
Dienstleistungen für den Verkehr</t>
  </si>
  <si>
    <t>52.1</t>
  </si>
  <si>
    <t>Lagerei</t>
  </si>
  <si>
    <t>52.2</t>
  </si>
  <si>
    <t>Erbringung von sonst. Dienstleistungen
für den Verkehr</t>
  </si>
  <si>
    <t>53</t>
  </si>
  <si>
    <t>Post-, Kurier- und Expressdienste</t>
  </si>
  <si>
    <t>53.2</t>
  </si>
  <si>
    <t>Sonstige Post-, Kurier- u. Expressdienste</t>
  </si>
  <si>
    <t>I</t>
  </si>
  <si>
    <t>Gastgewerbe</t>
  </si>
  <si>
    <t>55</t>
  </si>
  <si>
    <t>Beherbergung</t>
  </si>
  <si>
    <t>55.1</t>
  </si>
  <si>
    <t>Hotels, Gasthöfe und Pensionen</t>
  </si>
  <si>
    <t>55.2</t>
  </si>
  <si>
    <t>Ferienunterk. u. ä. Beherbergungsstätten</t>
  </si>
  <si>
    <t>55.3</t>
  </si>
  <si>
    <t>Campingplätze</t>
  </si>
  <si>
    <t>55.9</t>
  </si>
  <si>
    <t>Sonstige Beherbergungsstätten</t>
  </si>
  <si>
    <t>56</t>
  </si>
  <si>
    <t>Gastronomie</t>
  </si>
  <si>
    <t>56.1</t>
  </si>
  <si>
    <t>Restaurants, Gaststätten, Imbissstuben, Cafés, Eissalons u. Ä.</t>
  </si>
  <si>
    <t>56.2</t>
  </si>
  <si>
    <t>Caterer und Erbringung sonstiger Ver-
pflegungsdienstleistungen</t>
  </si>
  <si>
    <t>56.3</t>
  </si>
  <si>
    <t>Ausschank von Getränken</t>
  </si>
  <si>
    <t>J</t>
  </si>
  <si>
    <t>Information und Kommunikation</t>
  </si>
  <si>
    <t>58</t>
  </si>
  <si>
    <t>Verlagswesen</t>
  </si>
  <si>
    <t>58.1</t>
  </si>
  <si>
    <t>Verlegen von Büchern und Zeitschriften;
sonstiges Verlagswesen (ohne Software)</t>
  </si>
  <si>
    <t>58.2</t>
  </si>
  <si>
    <t>Verlegen von Software</t>
  </si>
  <si>
    <t>59</t>
  </si>
  <si>
    <t>Herstellung, Verleih und Vertrieb von
Filmen und Fernsehprogrammen; Kinos;
Tonstudios und Verlegen von Musik</t>
  </si>
  <si>
    <t>59.1</t>
  </si>
  <si>
    <t>Herst. von Filmen und Fernsehprogr.,
deren Verleih und Vertrieb; Kinos</t>
  </si>
  <si>
    <t>59.2</t>
  </si>
  <si>
    <t>Tonstudios; Herst. von Hörfunkbeiträgen; 
Verlegen von bespielten Tonträgern und 
Musikalien</t>
  </si>
  <si>
    <t>60</t>
  </si>
  <si>
    <t>Rundfunkveranstalter</t>
  </si>
  <si>
    <t>60.1</t>
  </si>
  <si>
    <t>Hörfunkveranstalter</t>
  </si>
  <si>
    <t>60.2</t>
  </si>
  <si>
    <t>Fernsehveranstalter</t>
  </si>
  <si>
    <t>61</t>
  </si>
  <si>
    <t>Telekommunikation</t>
  </si>
  <si>
    <t>61.1</t>
  </si>
  <si>
    <t>Leitungsgebundene Telekommunikation</t>
  </si>
  <si>
    <t>61.2</t>
  </si>
  <si>
    <t>Drahtlose Telekommunikation</t>
  </si>
  <si>
    <t>61.3</t>
  </si>
  <si>
    <t>Satellitentelekommunikation</t>
  </si>
  <si>
    <t>61.9</t>
  </si>
  <si>
    <t>Sonstige Telekommunikation</t>
  </si>
  <si>
    <t>62</t>
  </si>
  <si>
    <t>Erbringung von Dienstleistungen 
der Informationstechnologie</t>
  </si>
  <si>
    <t>63</t>
  </si>
  <si>
    <t>Informationsdienstleistungen</t>
  </si>
  <si>
    <t>63.1</t>
  </si>
  <si>
    <t>Datenverarbeitung, Hosting und damit
verbundene Tätigkeiten; Webportale</t>
  </si>
  <si>
    <t>63.9</t>
  </si>
  <si>
    <t>Erbringung v. sonst. Informationsdienstl.</t>
  </si>
  <si>
    <t>64</t>
  </si>
  <si>
    <t>64.1</t>
  </si>
  <si>
    <t>64.2</t>
  </si>
  <si>
    <t>Beteiligungsgesellschaften</t>
  </si>
  <si>
    <t>64.3</t>
  </si>
  <si>
    <t>64.9</t>
  </si>
  <si>
    <t>65</t>
  </si>
  <si>
    <t>65.1</t>
  </si>
  <si>
    <t>65.2</t>
  </si>
  <si>
    <t>65.3</t>
  </si>
  <si>
    <t>66</t>
  </si>
  <si>
    <t>66.1</t>
  </si>
  <si>
    <t>66.2</t>
  </si>
  <si>
    <t>66.3</t>
  </si>
  <si>
    <t>L</t>
  </si>
  <si>
    <t>Grundstücks- und Wohnungswesen</t>
  </si>
  <si>
    <t>68</t>
  </si>
  <si>
    <t>68.1</t>
  </si>
  <si>
    <t>Kauf und Verkauf v. eigenen Grundst., 
Gebäuden u. Wohnungen</t>
  </si>
  <si>
    <t>68.2</t>
  </si>
  <si>
    <t>Vermietung, Verpachtung von eigenen
oder geleasten Grundstücken, Gebäuden
und Wohnungen</t>
  </si>
  <si>
    <t>68.3</t>
  </si>
  <si>
    <t>M</t>
  </si>
  <si>
    <t>Erbringung von freiberuflichen,
wissenschaftlichen und 
technischen Dienstleistungen</t>
  </si>
  <si>
    <t>69</t>
  </si>
  <si>
    <t>Rechts- und Steuerberatung, Wirtschaftsprüfung</t>
  </si>
  <si>
    <t>69.1</t>
  </si>
  <si>
    <t>Rechtsberatung</t>
  </si>
  <si>
    <t>69.2</t>
  </si>
  <si>
    <t>Wirtschaftsprüfung und Steuerberatung;
Buchführung</t>
  </si>
  <si>
    <t>70</t>
  </si>
  <si>
    <t>Verwaltung u. Führung v. Unternehmen 
und Betrieben; Unternehmensberatung</t>
  </si>
  <si>
    <t>70.1</t>
  </si>
  <si>
    <t>Verwaltung u. Führung v. Unternehmen
und Betrieben</t>
  </si>
  <si>
    <t>70.2</t>
  </si>
  <si>
    <t>Public-Relations- u. Unternehmensber.</t>
  </si>
  <si>
    <t>71</t>
  </si>
  <si>
    <t>Architektur- und Ingenieurbüros; 
technische, physikalische und 
chemische Untersuchung</t>
  </si>
  <si>
    <t>71.1</t>
  </si>
  <si>
    <t>Architektur- und Ingenieurbüros</t>
  </si>
  <si>
    <t>71.2</t>
  </si>
  <si>
    <t>Technische, physikalische und chem.
Untersuchung</t>
  </si>
  <si>
    <t>72</t>
  </si>
  <si>
    <t>Forschung und Entwicklung</t>
  </si>
  <si>
    <t>72.1</t>
  </si>
  <si>
    <t>Forschung u. Entwickl. im Ber. Natur-,
Ingenieur-, Agrarwissensch. u. Medizin</t>
  </si>
  <si>
    <t>72.2</t>
  </si>
  <si>
    <t>Forschung u. Entwicklung im Bereich
Rechts-, Wirtschafts-, Sozial-, Sprach-,
Kultur- und Kunstwissenschaften</t>
  </si>
  <si>
    <t>73</t>
  </si>
  <si>
    <t>Werbung und Marktforschung</t>
  </si>
  <si>
    <t>73.1</t>
  </si>
  <si>
    <t>Werbung</t>
  </si>
  <si>
    <t>73.2</t>
  </si>
  <si>
    <t>Markt- u. Meinungsforschung</t>
  </si>
  <si>
    <t>74</t>
  </si>
  <si>
    <t>Sonstige freiberufliche, wissenschaftliche
und technische Tätigkeiten</t>
  </si>
  <si>
    <t>74.1</t>
  </si>
  <si>
    <t>Ateliers für Textil-, Schmuck-, Grafik- 
u. ä. Design</t>
  </si>
  <si>
    <t>74.2</t>
  </si>
  <si>
    <t>Fotografie und Fotolabors</t>
  </si>
  <si>
    <t>74.3</t>
  </si>
  <si>
    <t>74.9</t>
  </si>
  <si>
    <t>Sonst. freiberufliche, wissenschaftliche 
und technische Tätigkeiten a. n. g.</t>
  </si>
  <si>
    <t>75</t>
  </si>
  <si>
    <t>Veterinärwesen</t>
  </si>
  <si>
    <t>N</t>
  </si>
  <si>
    <t>Erbringung von sonstigen wirt-
schaftlichen Dienstleistungen</t>
  </si>
  <si>
    <t>77</t>
  </si>
  <si>
    <t>Vermietung von beweglichen Sachen</t>
  </si>
  <si>
    <t>77.1</t>
  </si>
  <si>
    <t>Vermietung von Kraftwagen</t>
  </si>
  <si>
    <t>77.2</t>
  </si>
  <si>
    <t>Vermietung von Gebrauchsgütern</t>
  </si>
  <si>
    <t>77.3</t>
  </si>
  <si>
    <t>Vermietung von Maschinen, Geräten u. 
sonstigen beweglichen Sachen</t>
  </si>
  <si>
    <t>77.4</t>
  </si>
  <si>
    <t>Leasing von nichtfinanz. immateriellen 
Vermögensgegenständen (ohne 
Copyrights)</t>
  </si>
  <si>
    <t>78</t>
  </si>
  <si>
    <t>Vermittlung und Überlassung 
von Arbeitskräften</t>
  </si>
  <si>
    <t>78.1</t>
  </si>
  <si>
    <t>Vermittlung von Arbeitskräften</t>
  </si>
  <si>
    <t>78.2</t>
  </si>
  <si>
    <t>Befristete Überlassung von Arbeitskräften</t>
  </si>
  <si>
    <t>78.3</t>
  </si>
  <si>
    <t>Sonstige Überlassung von Arbeitskräften</t>
  </si>
  <si>
    <t>79</t>
  </si>
  <si>
    <t>Reisebüros, Reiseveranstalter und 
Erbringung sonstiger Reservierungs-
dienstleistungen</t>
  </si>
  <si>
    <t>79.1</t>
  </si>
  <si>
    <t>Reisebüros und Reiseveranstalter</t>
  </si>
  <si>
    <t>79.9</t>
  </si>
  <si>
    <t>Erbringung sonst. Reservierungsdienstl.</t>
  </si>
  <si>
    <t>80</t>
  </si>
  <si>
    <t>Wach- und Sicherheitsdienste 
sowie Detekteien</t>
  </si>
  <si>
    <t>80.1</t>
  </si>
  <si>
    <t>Private Wach- und Sicherheitsdienste</t>
  </si>
  <si>
    <t>80.2</t>
  </si>
  <si>
    <t>Sicherheitsdienste mithilfe von Über-
wachungs- und Alarmsystemen</t>
  </si>
  <si>
    <t>80.3</t>
  </si>
  <si>
    <t>Detekteien</t>
  </si>
  <si>
    <t>81</t>
  </si>
  <si>
    <t>Gebäudebetreuung; Garten- und Landschaftsbau</t>
  </si>
  <si>
    <t>81.1</t>
  </si>
  <si>
    <t>Hausmeisterdienste</t>
  </si>
  <si>
    <t>81.2</t>
  </si>
  <si>
    <t>Reinigung von Gebäuden, Straßen u. Verkehrsmitteln</t>
  </si>
  <si>
    <t>81.3</t>
  </si>
  <si>
    <t>Garten- und Landschaftsbau sowie 
Erbringung v. sonst. gärtnerischen 
Dienstleistungen</t>
  </si>
  <si>
    <t>82</t>
  </si>
  <si>
    <t>Erbringung von wirtschaftlichen 
Dienstleistungen für Unternehmen 
und Privatpersonen a. n. g.</t>
  </si>
  <si>
    <t>82.1</t>
  </si>
  <si>
    <t>Sekretariats- und Schreibdienste,
Copy-Shops</t>
  </si>
  <si>
    <t>82.2</t>
  </si>
  <si>
    <t>Call Center</t>
  </si>
  <si>
    <t>82.3</t>
  </si>
  <si>
    <t>Messe-, Ausstellungs- und 
Kongressveranstalter</t>
  </si>
  <si>
    <t>82.9</t>
  </si>
  <si>
    <t>Erbringung sonst. wirtschaftlicher Dienstl. 
für Unternehmen und Privatpersonen</t>
  </si>
  <si>
    <t>P</t>
  </si>
  <si>
    <t>85</t>
  </si>
  <si>
    <t>Erziehung und Unterricht</t>
  </si>
  <si>
    <t>85.1</t>
  </si>
  <si>
    <t>Kindergärten und Vorschulen</t>
  </si>
  <si>
    <t>85.2</t>
  </si>
  <si>
    <t>Grundschulen</t>
  </si>
  <si>
    <t>85.3</t>
  </si>
  <si>
    <t>Weiterführende Schulen</t>
  </si>
  <si>
    <t>85.4</t>
  </si>
  <si>
    <t>Tertiärer und post-sekundärer, nicht 
tertiärer Unterricht</t>
  </si>
  <si>
    <t>85.5</t>
  </si>
  <si>
    <t>Sonstiger Unterricht</t>
  </si>
  <si>
    <t>85.6</t>
  </si>
  <si>
    <t>Erbringung v. Dienstl. für den Unterricht</t>
  </si>
  <si>
    <t>Q</t>
  </si>
  <si>
    <t>Gesundheits- und Sozialwesen</t>
  </si>
  <si>
    <t>86</t>
  </si>
  <si>
    <t>Gesundheitswesen</t>
  </si>
  <si>
    <t>86.1</t>
  </si>
  <si>
    <t>Krankenhäuser</t>
  </si>
  <si>
    <t>86.2</t>
  </si>
  <si>
    <t>Arzt- und Zahnarztpraxen</t>
  </si>
  <si>
    <t>86.9</t>
  </si>
  <si>
    <t>Gesundheitswesen a. n. g.</t>
  </si>
  <si>
    <t>87</t>
  </si>
  <si>
    <t>Heime
(ohne Erholungs- und Ferienheime)</t>
  </si>
  <si>
    <t>87.1</t>
  </si>
  <si>
    <t>Pflegeheime</t>
  </si>
  <si>
    <t>87.2</t>
  </si>
  <si>
    <t xml:space="preserve">Station. Einrichtungen zur psychosozialen
Betreuung, Suchtbekämpfung u. Ä. </t>
  </si>
  <si>
    <t>87.3</t>
  </si>
  <si>
    <t>Altenh.; Alten- u. Behindertenwohnheime</t>
  </si>
  <si>
    <t>87.9</t>
  </si>
  <si>
    <t>Sonst. Heime (o. Erholungs- u. Ferienh.)</t>
  </si>
  <si>
    <t>88</t>
  </si>
  <si>
    <t>Sozialwesen (ohne Heime)</t>
  </si>
  <si>
    <t>88.1</t>
  </si>
  <si>
    <t>Soziale Betreuung älterer Menschen 
und Behinderter</t>
  </si>
  <si>
    <t>88.9</t>
  </si>
  <si>
    <t>Sonstiges Sozialwesen (ohne Heime)</t>
  </si>
  <si>
    <t>R</t>
  </si>
  <si>
    <t>Kunst, Unterhaltung und Erholung</t>
  </si>
  <si>
    <t>90</t>
  </si>
  <si>
    <t>91</t>
  </si>
  <si>
    <t>Bibliotheken, Archive, Museen,
botanische und zoologische Gärten</t>
  </si>
  <si>
    <t>92</t>
  </si>
  <si>
    <t>Spiel-, Wett- und Lotteriewesen</t>
  </si>
  <si>
    <t>93</t>
  </si>
  <si>
    <t>Erbringung v. Dienstl. des Sports, 
der Unterhaltung und der Erholung</t>
  </si>
  <si>
    <t>93.1</t>
  </si>
  <si>
    <t xml:space="preserve">Erbringung v. Dienstl. des Sports </t>
  </si>
  <si>
    <t>93.2</t>
  </si>
  <si>
    <t>Erbringung v. sonstigen Dienstl. der 
Unterhaltung u. der Erholung</t>
  </si>
  <si>
    <t>S</t>
  </si>
  <si>
    <t>Erbringung von sonstigen Dienstleistungen</t>
  </si>
  <si>
    <t>94</t>
  </si>
  <si>
    <t>Interessenvertretungen sowie kirchliche 
und sonstige religiöse Vereinigungen 
(ohne Sozialwesen und Sport)</t>
  </si>
  <si>
    <t>94.1</t>
  </si>
  <si>
    <t>Wirtschafts- und Arbeitgeberverbände, 
Berufsorganisationen</t>
  </si>
  <si>
    <t>94.2</t>
  </si>
  <si>
    <t>Arbeitnehmervereinigungen</t>
  </si>
  <si>
    <t>94.9</t>
  </si>
  <si>
    <t>Kirchliche Vereinigungen; politische 
Parteien sowie sonstige Interessen-
vertretungen und Vereinigungen a. n. g.</t>
  </si>
  <si>
    <t>95</t>
  </si>
  <si>
    <t>Reparatur von Datenverarbeitungs-
geräten und Gebrauchsgütern</t>
  </si>
  <si>
    <t>95.1</t>
  </si>
  <si>
    <t>Reparatur von Datenverarbeitungs- und 
Telekommunikationsgeräten</t>
  </si>
  <si>
    <t>95.2</t>
  </si>
  <si>
    <t>Reparatur von Gebrauchsgütern</t>
  </si>
  <si>
    <t>96</t>
  </si>
  <si>
    <t>Erbringung von sonstigen überwiegend 
persönlichen Dienstleistungen</t>
  </si>
  <si>
    <t>Insgesamt</t>
  </si>
  <si>
    <t>Lieferungen und Leistungen</t>
  </si>
  <si>
    <t>Davon in Größenklassen von … bis unter … Euro</t>
  </si>
  <si>
    <t>50 000
bis 100 000</t>
  </si>
  <si>
    <t>100 000
bis 250 000</t>
  </si>
  <si>
    <t>250 000
bis 500 000</t>
  </si>
  <si>
    <t>500 000
bis 1 Mio.</t>
  </si>
  <si>
    <t>1 Mio.
bis 2 Mio.</t>
  </si>
  <si>
    <t>2 Mio.
bis 5 Mio.</t>
  </si>
  <si>
    <t>5 Mio.
bis 10 Mio.</t>
  </si>
  <si>
    <t>10 Mio.
bis 25 Mio.</t>
  </si>
  <si>
    <t>25 Mio.
bis 50 Mio.</t>
  </si>
  <si>
    <t>50 Mio.
und mehr</t>
  </si>
  <si>
    <t>Instandhaltung und Reparatur von Kfz</t>
  </si>
  <si>
    <t>Einzel-
unternehmen</t>
  </si>
  <si>
    <t>Personen-
gesellschaft</t>
  </si>
  <si>
    <t>Kapital-
gesellschaft</t>
  </si>
  <si>
    <t>Sonstige
Rechtsform</t>
  </si>
  <si>
    <t>Lieferungen
und Leistungen</t>
  </si>
  <si>
    <t>Steuerpflichtige Lieferungen und Leistungen</t>
  </si>
  <si>
    <t>Steuerpflichtige
Lieferungen und Leistungen</t>
  </si>
  <si>
    <t>Steuerfreie Lieferungen und Leistungen</t>
  </si>
  <si>
    <t>zusammen</t>
  </si>
  <si>
    <t>mit Vorsteuerabzug</t>
  </si>
  <si>
    <t>ohne Vorsteuerabzug</t>
  </si>
  <si>
    <t>Herstellung von Leder, Lederwaren und Schuhen</t>
  </si>
  <si>
    <t>Umsatzsteuer vor Abzug der Vorsteuer</t>
  </si>
  <si>
    <t>Umsatzsteuer-
vorauszahlung</t>
  </si>
  <si>
    <t>davon</t>
  </si>
  <si>
    <t>Mio. Euro</t>
  </si>
  <si>
    <t>Herstellung von Chemiefasern</t>
  </si>
  <si>
    <t>Übersetzen und Dolmetschen</t>
  </si>
  <si>
    <t>A - S</t>
  </si>
  <si>
    <t>Abziehbare Vorsteuer</t>
  </si>
  <si>
    <t>Umsatzsteuervorauszahlung</t>
  </si>
  <si>
    <t>Kreative, künstlerische und 
unterhaltende Tätigkeiten</t>
  </si>
  <si>
    <r>
      <t>Anzahl</t>
    </r>
    <r>
      <rPr>
        <vertAlign val="superscript"/>
        <sz val="8"/>
        <rFont val="Arial Narrow"/>
        <family val="2"/>
      </rPr>
      <t>1</t>
    </r>
  </si>
  <si>
    <t>8</t>
  </si>
  <si>
    <t>1.</t>
  </si>
  <si>
    <t>Vorbemerkungen</t>
  </si>
  <si>
    <t>2.</t>
  </si>
  <si>
    <t>Methodische Erläuterungen</t>
  </si>
  <si>
    <t>3.</t>
  </si>
  <si>
    <t>4.</t>
  </si>
  <si>
    <t>Erhebungsvordruck</t>
  </si>
  <si>
    <t>nach Umsatzgrößenklassen und ausgewählten Wirtschaftszweigen in tiefer Gliederung</t>
  </si>
  <si>
    <t>5.</t>
  </si>
  <si>
    <t>6.</t>
  </si>
  <si>
    <t>Umsatzsteuerpflichtige und deren
steuerbarer Umsatz insgesamt</t>
  </si>
  <si>
    <t xml:space="preserve">Umsatzsteuerpflichtige und deren
Lieferungen und Leistungen </t>
  </si>
  <si>
    <t>Wirtschaftszweig
(WZ 2008)</t>
  </si>
  <si>
    <t>Gh. mit Geräten der Informations-
und Kommunikationstechnik</t>
  </si>
  <si>
    <t>Vermittlung und Verwaltung
von Grundstücken, Gebäuden
und Wohnungen für Dritte</t>
  </si>
  <si>
    <t>Fälle</t>
  </si>
  <si>
    <t>Verwaltung und Führung von
Unternehmen und Betrieben;
Unternehmensberatung</t>
  </si>
  <si>
    <r>
      <t>Jahr</t>
    </r>
    <r>
      <rPr>
        <vertAlign val="superscript"/>
        <sz val="8"/>
        <rFont val="Arial Narrow"/>
        <family val="2"/>
      </rPr>
      <t>1</t>
    </r>
  </si>
  <si>
    <r>
      <t>Steuer-
pflichtige</t>
    </r>
    <r>
      <rPr>
        <vertAlign val="superscript"/>
        <sz val="8"/>
        <rFont val="Arial Narrow"/>
        <family val="2"/>
      </rPr>
      <t>2</t>
    </r>
  </si>
  <si>
    <r>
      <t>innergemeinschaftliche Erwerbe</t>
    </r>
    <r>
      <rPr>
        <vertAlign val="superscript"/>
        <sz val="8"/>
        <rFont val="Arial Narrow"/>
        <family val="2"/>
      </rPr>
      <t>3</t>
    </r>
  </si>
  <si>
    <t xml:space="preserve">.         </t>
  </si>
  <si>
    <t>Merkmal</t>
  </si>
  <si>
    <t>STATISTISCHE BERICHTE</t>
  </si>
  <si>
    <t>7</t>
  </si>
  <si>
    <t>53.1</t>
  </si>
  <si>
    <t>Postdienste v. Universaldienstleistungsanbietern</t>
  </si>
  <si>
    <t>Dr. Egle Tafenau</t>
  </si>
  <si>
    <t>0431 6895-9146</t>
  </si>
  <si>
    <t>7.</t>
  </si>
  <si>
    <t>7. Umsatzsteuerpflichtige, deren steuerbarer Umsatz und Umsatzsteuervorauszahlung in Hamburg</t>
  </si>
  <si>
    <t>Herst. v. Elektromotoren, Generatoren, 
Transf., Elektrizitätsverteilungs- und
schalteinrichtungen</t>
  </si>
  <si>
    <r>
      <rPr>
        <vertAlign val="superscript"/>
        <sz val="7"/>
        <color theme="1"/>
        <rFont val="Arial Narrow"/>
        <family val="2"/>
      </rPr>
      <t>1</t>
    </r>
    <r>
      <rPr>
        <sz val="7"/>
        <color theme="1"/>
        <rFont val="Arial Narrow"/>
        <family val="2"/>
      </rPr>
      <t xml:space="preserve">  Anzahl bzw. Fälle</t>
    </r>
  </si>
  <si>
    <r>
      <rPr>
        <vertAlign val="superscript"/>
        <sz val="7"/>
        <rFont val="Arial Narrow"/>
        <family val="2"/>
      </rPr>
      <t>1</t>
    </r>
    <r>
      <rPr>
        <sz val="7"/>
        <rFont val="Arial Narrow"/>
        <family val="2"/>
      </rPr>
      <t xml:space="preserve">  Die Umsatzsteuerstatistik wurde bis zum Berichtsjahr 1996 zweijährlich durchgeführt, danach jährlich.</t>
    </r>
  </si>
  <si>
    <r>
      <rPr>
        <vertAlign val="superscript"/>
        <sz val="7"/>
        <rFont val="Arial Narrow"/>
        <family val="2"/>
      </rPr>
      <t>3</t>
    </r>
    <r>
      <rPr>
        <sz val="7"/>
        <rFont val="Arial Narrow"/>
        <family val="2"/>
      </rPr>
      <t xml:space="preserve">  Seit 1993 werden die innergemeinschaftlichen Erwerbe aus EU-Mitgliedstaaten von den Unternehmen in den Umsatzsteuer-Voranmeldungen angegeben; sie sind 
   erstmals in der Umsatzstatistik 1994 enthalten.</t>
    </r>
  </si>
  <si>
    <t>nach Besteuerung der Lieferungen und Leistungen und Wirtschaftszweigen</t>
  </si>
  <si>
    <t>nach Rechtsformen und Wirtschaftszweigen</t>
  </si>
  <si>
    <t>nach Umsatzgrößenklassen und Wirtschaftszweigen</t>
  </si>
  <si>
    <t>nach Wirtschaftszweigen</t>
  </si>
  <si>
    <t>Sofern in den Produkten auf das Vorhandensein von Copyrightrechten Dritter 
hingewiesen wird, sind die in deren Produkten ausgewiesenen Copyrightbestimmungen 
zu wahren. Alle übrigen Rechte bleiben vorbehalten.</t>
  </si>
  <si>
    <t>Umsatzsteuerpflichtige, deren steuerbarer Umsatz und Umsatzsteuervorauszahlung 
in Hamburg seit der Einführung des Mehrwertsteuersystems 1968</t>
  </si>
  <si>
    <t>seit der Einführung des Mehrwertsteuersystems 1968</t>
  </si>
  <si>
    <t>Jagd, Fallenstellerei und damit 
verbundene Tätigkeiten</t>
  </si>
  <si>
    <t>Herstellung von Papier, Pappe und 
Waren daraus</t>
  </si>
  <si>
    <t>Herst. von Mess-, Kontroll-, Navigations- 
u. ä. Instrumenten und Vorrichtungen; 
Herstellung von Uhren</t>
  </si>
  <si>
    <t>nach § 24 UStG</t>
  </si>
  <si>
    <t>Veränderung</t>
  </si>
  <si>
    <t>%</t>
  </si>
  <si>
    <t xml:space="preserve"> Umsatzsteuerpflichtige und deren Lieferungen und Leistungen mit der Rechtsform</t>
  </si>
  <si>
    <t>Erbringung von Dienstleistungen 
für den Bergbau und für die 
Gewinnung von Steinen und Erden</t>
  </si>
  <si>
    <t>über 22 000
bis 50 000</t>
  </si>
  <si>
    <t>- Steuerpflichtige mit Lieferungen und Leistungen über 22 000 Euro; ohne Jahreszahler -</t>
  </si>
  <si>
    <t>nach § 13b UStG (Leistungsempfänger als Steuerschuldner)</t>
  </si>
  <si>
    <r>
      <rPr>
        <vertAlign val="superscript"/>
        <sz val="7"/>
        <color theme="1"/>
        <rFont val="Arial Narrow"/>
        <family val="2"/>
      </rPr>
      <t xml:space="preserve">3  </t>
    </r>
    <r>
      <rPr>
        <sz val="7"/>
        <color theme="1"/>
        <rFont val="Arial Narrow"/>
        <family val="2"/>
      </rPr>
      <t>Diese steuerlichen Merkmale stellen die Exporte bzw. EU-Importe nur näherungsweise dar.</t>
    </r>
  </si>
  <si>
    <r>
      <t>Innergemeinschaftliche Erwerbe
insgesamt ("EU-Importe")</t>
    </r>
    <r>
      <rPr>
        <b/>
        <vertAlign val="superscript"/>
        <sz val="8"/>
        <color theme="1"/>
        <rFont val="Arial Narrow"/>
        <family val="2"/>
      </rPr>
      <t>3</t>
    </r>
  </si>
  <si>
    <r>
      <t>mit Vorsteuerabzug ("Exporte")</t>
    </r>
    <r>
      <rPr>
        <vertAlign val="superscript"/>
        <sz val="8"/>
        <color theme="1"/>
        <rFont val="Arial Narrow"/>
        <family val="2"/>
      </rPr>
      <t>3</t>
    </r>
  </si>
  <si>
    <r>
      <t>zu anderen Steuersätzen</t>
    </r>
    <r>
      <rPr>
        <vertAlign val="superscript"/>
        <sz val="8"/>
        <color theme="1"/>
        <rFont val="Arial Narrow"/>
        <family val="2"/>
      </rPr>
      <t>2</t>
    </r>
  </si>
  <si>
    <r>
      <t>zu anderen Steuersätzen</t>
    </r>
    <r>
      <rPr>
        <vertAlign val="superscript"/>
        <sz val="8"/>
        <rFont val="Arial Narrow"/>
        <family val="2"/>
      </rPr>
      <t>1</t>
    </r>
  </si>
  <si>
    <t>darunter
Lieferungen
und Leistungen</t>
  </si>
  <si>
    <t>darunter für
Lieferungen
und Leistungen</t>
  </si>
  <si>
    <r>
      <rPr>
        <vertAlign val="superscript"/>
        <sz val="7"/>
        <rFont val="Arial Narrow"/>
        <family val="2"/>
      </rPr>
      <t>2</t>
    </r>
    <r>
      <rPr>
        <sz val="7"/>
        <rFont val="Arial Narrow"/>
        <family val="2"/>
      </rPr>
      <t xml:space="preserve">  Die Höhe der Lieferungen und Leistungen, ab der Unternehmen erfasst werden, wurde mehrfach geändert. Vgl. dazu auch </t>
    </r>
    <r>
      <rPr>
        <i/>
        <sz val="7"/>
        <rFont val="Arial Narrow"/>
        <family val="2"/>
      </rPr>
      <t xml:space="preserve">Aussagekraft und zeitliche Vergleichbarkeit 
   </t>
    </r>
    <r>
      <rPr>
        <sz val="7"/>
        <rFont val="Arial Narrow"/>
        <family val="2"/>
      </rPr>
      <t>unter</t>
    </r>
    <r>
      <rPr>
        <i/>
        <sz val="7"/>
        <rFont val="Arial Narrow"/>
        <family val="2"/>
      </rPr>
      <t xml:space="preserve"> Methodische Erläuterungen.</t>
    </r>
  </si>
  <si>
    <t xml:space="preserve">  davon</t>
  </si>
  <si>
    <t xml:space="preserve">  darunter</t>
  </si>
  <si>
    <t>Kennziffer: L IV 1 - j 21 HH</t>
  </si>
  <si>
    <t xml:space="preserve">Umsatzsteuerpflichtige und deren steuerliche Merkmale in Hamburg 2020 und 2021
</t>
  </si>
  <si>
    <t>Umsatzsteuerpflichtige, deren steuerbarer Umsatz und Umsatzsteuervorauszahlung 
in Hamburg 2021 nach Wirtschaftszweigen</t>
  </si>
  <si>
    <t>Umsatzsteuerpflichtige und deren Lieferungen und Leistungen in Hamburg 2021
nach Umsatzgrößenklassen und Wirtschaftszweigen</t>
  </si>
  <si>
    <t>Umsatzsteuerpflichtige und deren Lieferungen und Leistungen in Hamburg 2021
nach Umsatzgrößenklassen und ausgewählten Wirtschaftszweigen in tiefer Gliederung</t>
  </si>
  <si>
    <t>Umsatzsteuerpflichtige und deren Lieferungen und Leistungen in Hamburg 2021 
nach Rechtsformen und Wirtschaftszweigen</t>
  </si>
  <si>
    <t>Umsatzsteuerpflichtige und deren Lieferungen und Leistungen in Hamburg 2021
nach Besteuerung der Lieferungen und Leistungen und Wirtschaftszweigen</t>
  </si>
  <si>
    <t>1. Umsatzsteuerpflichtige und deren steuerliche Merkmale in Hamburg 2020 und 2021</t>
  </si>
  <si>
    <t>2. Umsatzsteuerpflichtige, deren steuerbarer Umsatz und Umsatzsteuervorauszahlung in Hamburg 2021</t>
  </si>
  <si>
    <t>3. Umsatzsteuerpflichtige und deren Lieferungen und Leistungen in Hamburg 2021</t>
  </si>
  <si>
    <t>4. Umsatzsteuerpflichtige und deren Lieferungen und Leistungen in Hamburg 2021</t>
  </si>
  <si>
    <t>5. Umsatzsteuerpflichtige und deren Lieferungen und Leistungen in Hamburg 2021</t>
  </si>
  <si>
    <t>6. Umsatzsteuerpflichtige und deren Lieferungen und Leistungen in Hamburg 2021</t>
  </si>
  <si>
    <t xml:space="preserve">6. Umsatzsteuerpflichtige und deren Lieferungen und Leistungen in Hamburg 2021 </t>
  </si>
  <si>
    <t xml:space="preserve">– </t>
  </si>
  <si>
    <t xml:space="preserve">· </t>
  </si>
  <si>
    <t>zu 19 Prozent</t>
  </si>
  <si>
    <t>zu 7 Prozent</t>
  </si>
  <si>
    <t xml:space="preserve">× </t>
  </si>
  <si>
    <t>Erbringung von Finanz- und 
Versicherungsdienstleistungen</t>
  </si>
  <si>
    <t>Erbringung von Finanzdienstleistungen</t>
  </si>
  <si>
    <t>Zentralbanken und Kreditinstitute</t>
  </si>
  <si>
    <t>Treuhand- und sonst. Fonds und ähnliche Finanzinstitute</t>
  </si>
  <si>
    <t>Sonstige Finanzierungsinstitute</t>
  </si>
  <si>
    <t>Versicherungen, Rückversicherungen 
und Pensionskassen (ohne Sozialversicherungen)</t>
  </si>
  <si>
    <t>Versicherungen</t>
  </si>
  <si>
    <t>Rückversicherungen</t>
  </si>
  <si>
    <t>Pensionskassen und Pensionsfonds</t>
  </si>
  <si>
    <t>Mit Finanz- und Versicherungsdienst-
leistungen verbundene Tätigkeiten</t>
  </si>
  <si>
    <t>Mit Finanzdienstleistungen verbundene Tätigkeiten</t>
  </si>
  <si>
    <t>Mit Versicherungsdienstleistungen und
Pensionskassen verbund. Tätigkeiten</t>
  </si>
  <si>
    <t>Fondsmanagement</t>
  </si>
  <si>
    <t>Versicherungen, Rückversicherungen und Pensionskassen (ohne Sozialversicherungen)</t>
  </si>
  <si>
    <r>
      <rPr>
        <vertAlign val="superscript"/>
        <sz val="8"/>
        <color theme="1"/>
        <rFont val="Arial"/>
        <family val="2"/>
      </rPr>
      <t>1</t>
    </r>
    <r>
      <rPr>
        <sz val="8"/>
        <color theme="1"/>
        <rFont val="Arial"/>
        <family val="2"/>
      </rPr>
      <t xml:space="preserve">  Die Daten aus dem Veranlagungsverfahren werden seit dem Berichtsjahr 2006 statistisch aufbereitet.</t>
    </r>
  </si>
  <si>
    <r>
      <t>ohne Vorsteuerabzug</t>
    </r>
    <r>
      <rPr>
        <vertAlign val="superscript"/>
        <sz val="8"/>
        <color theme="1"/>
        <rFont val="Arial Narrow"/>
        <family val="2"/>
      </rPr>
      <t>4</t>
    </r>
  </si>
  <si>
    <r>
      <rPr>
        <vertAlign val="superscript"/>
        <sz val="7"/>
        <color theme="1"/>
        <rFont val="Arial Narrow"/>
        <family val="2"/>
      </rPr>
      <t>2</t>
    </r>
    <r>
      <rPr>
        <sz val="7"/>
        <color theme="1"/>
        <rFont val="Arial Narrow"/>
        <family val="2"/>
      </rPr>
      <t xml:space="preserve">  Die Umsatzsteuersätze für die vom 01. Juli bis zum 31. Dezember 2020 bewirkten Lieferungen und Leistungen bzw. innergemeinschaftlichen Erwerbe wurden von 19 auf 16 Prozent und von
   7 auf 5 Prozent gesenkt. Die Umsätze zu den reduzierten Steuersätzen werden bei der Position "zu anderen Steuersätzen" ausgewiesen. Da die Vergleichbarkeit dieser Position nicht
   gegeben ist, werden die Veränderungsraten nicht ausgewiesen.</t>
    </r>
  </si>
  <si>
    <t>Versicherungen, Rückversicherungen 
und Pensionskassen 
(ohne Sozialversicherungen)</t>
  </si>
  <si>
    <r>
      <rPr>
        <vertAlign val="superscript"/>
        <sz val="7"/>
        <color theme="1"/>
        <rFont val="Arial Narrow"/>
        <family val="2"/>
      </rPr>
      <t>4</t>
    </r>
    <r>
      <rPr>
        <sz val="7"/>
        <color theme="1"/>
        <rFont val="Arial Narrow"/>
        <family val="2"/>
      </rPr>
      <t xml:space="preserve">  Unternehmen des Wirtschaftsabschnitts K „Erbringung von Finanz- und Versicherungsdienstleistungen“ werden ab Berichtsjahr 2021 mit steuerfreien Bank- und Versicherungsumsätzen, 
   die nicht zum Vorsteuerabzug berechtigen, ausgewiesen. Bis einschließlich Berichtsjahr 2020 wurden solche Umsätze in diesem Abschnitt (außer bei WZ 64.20.0) nicht berücksichtigt.</t>
    </r>
  </si>
  <si>
    <t>© Statistisches Amt für Hamburg und Schleswig-Holstein, Hamburg 2024</t>
  </si>
  <si>
    <t>Die Umsätze der steuerpflichtigen Unternehmen in Hamburg</t>
  </si>
  <si>
    <t xml:space="preserve"> Umsatzsteuerstatistik (Voranmeldungen)</t>
  </si>
  <si>
    <t>Herausgegeben am: 21. August 2024</t>
  </si>
  <si>
    <r>
      <rPr>
        <vertAlign val="superscript"/>
        <sz val="7"/>
        <color theme="1"/>
        <rFont val="Arial Narrow"/>
        <family val="2"/>
      </rPr>
      <t>1</t>
    </r>
    <r>
      <rPr>
        <sz val="7"/>
        <color theme="1"/>
        <rFont val="Arial Narrow"/>
        <family val="2"/>
      </rPr>
      <t xml:space="preserve">  Die Umsatzsteuersätze für die vom 01. Juli bis zum 31. Dezember 2020 bewirkten Lieferungen und Leistungen bzw. innergemeinschaftlichen Erwerbe wurden von 19 auf 
   16 Prozent und von 7 auf 5 Prozent gesenkt. Die Umsätze zu den reduzierten Steuersätzen werden bei der Position "zu anderen Steuersätzen" ausgewiesen.</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</si>
</sst>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3" formatCode="_-* #,##0.00\ _€_-;\-* #,##0.00\ _€_-;_-* &quot;-&quot;??\ _€_-;_-@_-"/>
    <numFmt numFmtId="165" formatCode="###\ ###\ ##0&quot;  &quot;;\-###\ ###\ ##0&quot;  &quot;;&quot;-  &quot;"/>
    <numFmt numFmtId="166" formatCode="###\ ##0.0&quot;  &quot;;\-###\ ##0.0&quot;  &quot;;&quot;-  &quot;"/>
    <numFmt numFmtId="167" formatCode="00.0"/>
    <numFmt numFmtId="168" formatCode="0_ ;\-0\ "/>
    <numFmt numFmtId="169" formatCode="#\ ###\ ##0\ ;\-#\ ###\ ##0\ ;&quot;– &quot;"/>
    <numFmt numFmtId="170" formatCode="#\ ###\ ##0\ \ \ \ \ \ \ \ ;\-#\ ###\ ##0\ \ \ \ \ \ \ \ ;&quot;–        &quot;"/>
    <numFmt numFmtId="171" formatCode="#\ ###\ ##0\ ;\-#\ ###\ ##0\ ;"/>
    <numFmt numFmtId="172" formatCode="###\ ##0.0\ ;\-\ 0.0\ "/>
  </numFmts>
  <fonts count="48" x14ac:knownFonts="1">
    <font>
      <sz val="10"/>
      <color theme="1"/>
      <name val="Arial"/>
      <family val="2"/>
    </font>
    <font>
      <sz val="11"/>
      <color theme="1"/>
      <name val="Calibri"/>
      <family val="2"/>
      <scheme val="minor"/>
    </font>
    <font>
      <sz val="10"/>
      <color theme="1"/>
      <name val="Arial"/>
      <family val="2"/>
    </font>
    <font>
      <b/>
      <sz val="10"/>
      <color theme="1"/>
      <name val="Arial"/>
      <family val="2"/>
    </font>
    <font>
      <sz val="10"/>
      <color indexed="8"/>
      <name val="MS Sans Serif"/>
      <family val="2"/>
    </font>
    <font>
      <sz val="11"/>
      <color indexed="8"/>
      <name val="Calibri"/>
      <family val="2"/>
    </font>
    <font>
      <sz val="11"/>
      <color indexed="9"/>
      <name val="Calibri"/>
      <family val="2"/>
    </font>
    <font>
      <sz val="8"/>
      <color theme="1"/>
      <name val="Arial"/>
      <family val="2"/>
    </font>
    <font>
      <sz val="9"/>
      <name val="Arial"/>
      <family val="2"/>
    </font>
    <font>
      <u/>
      <sz val="10"/>
      <color theme="10"/>
      <name val="Arial"/>
      <family val="2"/>
    </font>
    <font>
      <sz val="10"/>
      <color indexed="8"/>
      <name val="MS Sans Serif"/>
      <family val="2"/>
    </font>
    <font>
      <sz val="10"/>
      <name val="Arial"/>
      <family val="2"/>
    </font>
    <font>
      <sz val="11"/>
      <color theme="1"/>
      <name val="Calibri"/>
      <family val="2"/>
      <scheme val="minor"/>
    </font>
    <font>
      <sz val="9"/>
      <name val="Helvetica"/>
      <family val="2"/>
    </font>
    <font>
      <sz val="16"/>
      <color theme="1"/>
      <name val="Arial"/>
      <family val="2"/>
    </font>
    <font>
      <sz val="12"/>
      <name val="Arial"/>
      <family val="2"/>
    </font>
    <font>
      <sz val="12"/>
      <color theme="1"/>
      <name val="Arial"/>
      <family val="2"/>
    </font>
    <font>
      <sz val="18"/>
      <color theme="1"/>
      <name val="Arial"/>
      <family val="2"/>
    </font>
    <font>
      <b/>
      <sz val="13"/>
      <name val="Arial"/>
      <family val="2"/>
    </font>
    <font>
      <sz val="13"/>
      <name val="Arial"/>
      <family val="2"/>
    </font>
    <font>
      <b/>
      <sz val="12"/>
      <name val="Arial"/>
      <family val="2"/>
    </font>
    <font>
      <b/>
      <sz val="12"/>
      <color theme="1"/>
      <name val="Arial"/>
      <family val="2"/>
    </font>
    <font>
      <b/>
      <sz val="10"/>
      <name val="Arial"/>
      <family val="2"/>
    </font>
    <font>
      <sz val="8"/>
      <name val="Arial Narrow"/>
      <family val="2"/>
    </font>
    <font>
      <b/>
      <sz val="10"/>
      <name val="Arial Narrow"/>
      <family val="2"/>
    </font>
    <font>
      <sz val="9"/>
      <color theme="1"/>
      <name val="Arial"/>
      <family val="2"/>
    </font>
    <font>
      <sz val="8"/>
      <color theme="1"/>
      <name val="Arial Narrow"/>
      <family val="2"/>
    </font>
    <font>
      <b/>
      <sz val="8"/>
      <name val="Arial Narrow"/>
      <family val="2"/>
    </font>
    <font>
      <b/>
      <sz val="8"/>
      <color theme="1"/>
      <name val="Arial Narrow"/>
      <family val="2"/>
    </font>
    <font>
      <b/>
      <sz val="9"/>
      <color theme="1"/>
      <name val="Arial"/>
      <family val="2"/>
    </font>
    <font>
      <b/>
      <sz val="10"/>
      <color theme="1"/>
      <name val="Arial Narrow"/>
      <family val="2"/>
    </font>
    <font>
      <sz val="9"/>
      <color theme="1"/>
      <name val="Arial Narrow"/>
      <family val="2"/>
    </font>
    <font>
      <vertAlign val="superscript"/>
      <sz val="8"/>
      <name val="Arial Narrow"/>
      <family val="2"/>
    </font>
    <font>
      <sz val="8"/>
      <color rgb="FFFF0000"/>
      <name val="Arial Narrow"/>
      <family val="2"/>
    </font>
    <font>
      <vertAlign val="superscript"/>
      <sz val="8"/>
      <color theme="1"/>
      <name val="Arial Narrow"/>
      <family val="2"/>
    </font>
    <font>
      <b/>
      <vertAlign val="superscript"/>
      <sz val="8"/>
      <color theme="1"/>
      <name val="Arial Narrow"/>
      <family val="2"/>
    </font>
    <font>
      <sz val="10"/>
      <color indexed="8"/>
      <name val="MS Sans Serif"/>
      <family val="2"/>
    </font>
    <font>
      <b/>
      <i/>
      <u/>
      <sz val="8"/>
      <color theme="1"/>
      <name val="Arial Narrow"/>
      <family val="2"/>
    </font>
    <font>
      <sz val="30"/>
      <color theme="1"/>
      <name val="Arial"/>
      <family val="2"/>
    </font>
    <font>
      <sz val="10"/>
      <color indexed="8"/>
      <name val="MS Sans Serif"/>
      <family val="2"/>
    </font>
    <font>
      <u/>
      <sz val="10"/>
      <color theme="10"/>
      <name val="MS Sans Serif"/>
      <family val="2"/>
    </font>
    <font>
      <sz val="7"/>
      <color theme="1"/>
      <name val="Arial Narrow"/>
      <family val="2"/>
    </font>
    <font>
      <vertAlign val="superscript"/>
      <sz val="7"/>
      <color theme="1"/>
      <name val="Arial Narrow"/>
      <family val="2"/>
    </font>
    <font>
      <sz val="7"/>
      <name val="Arial Narrow"/>
      <family val="2"/>
    </font>
    <font>
      <vertAlign val="superscript"/>
      <sz val="7"/>
      <name val="Arial Narrow"/>
      <family val="2"/>
    </font>
    <font>
      <i/>
      <sz val="7"/>
      <name val="Arial Narrow"/>
      <family val="2"/>
    </font>
    <font>
      <vertAlign val="superscript"/>
      <sz val="8"/>
      <color theme="1"/>
      <name val="Arial"/>
      <family val="2"/>
    </font>
    <font>
      <sz val="26"/>
      <color theme="1"/>
      <name val="Arial"/>
      <family val="2"/>
    </font>
  </fonts>
  <fills count="1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rgb="FFD9D9D9"/>
        <bgColor indexed="64"/>
      </patternFill>
    </fill>
  </fills>
  <borders count="19">
    <border>
      <left/>
      <right/>
      <top/>
      <bottom/>
      <diagonal/>
    </border>
    <border>
      <left/>
      <right/>
      <top style="thin">
        <color rgb="FF1E4B7D"/>
      </top>
      <bottom/>
      <diagonal/>
    </border>
    <border>
      <left/>
      <right style="thin">
        <color rgb="FF1E4B7D"/>
      </right>
      <top style="thin">
        <color rgb="FF1E4B7D"/>
      </top>
      <bottom/>
      <diagonal/>
    </border>
    <border>
      <left style="thin">
        <color rgb="FF1E4B7D"/>
      </left>
      <right style="thin">
        <color rgb="FF1E4B7D"/>
      </right>
      <top style="thin">
        <color rgb="FF1E4B7D"/>
      </top>
      <bottom/>
      <diagonal/>
    </border>
    <border>
      <left style="thin">
        <color rgb="FF1E4B7D"/>
      </left>
      <right/>
      <top style="thin">
        <color rgb="FF1E4B7D"/>
      </top>
      <bottom style="thin">
        <color rgb="FF1E4B7D"/>
      </bottom>
      <diagonal/>
    </border>
    <border>
      <left/>
      <right style="thin">
        <color rgb="FF1E4B7D"/>
      </right>
      <top style="thin">
        <color rgb="FF1E4B7D"/>
      </top>
      <bottom style="thin">
        <color rgb="FF1E4B7D"/>
      </bottom>
      <diagonal/>
    </border>
    <border>
      <left style="thin">
        <color rgb="FF1E4B7D"/>
      </left>
      <right/>
      <top style="thin">
        <color rgb="FF1E4B7D"/>
      </top>
      <bottom/>
      <diagonal/>
    </border>
    <border>
      <left/>
      <right style="thin">
        <color rgb="FF1E4B7D"/>
      </right>
      <top/>
      <bottom/>
      <diagonal/>
    </border>
    <border>
      <left style="thin">
        <color rgb="FF1E4B7D"/>
      </left>
      <right style="thin">
        <color rgb="FF1E4B7D"/>
      </right>
      <top/>
      <bottom style="thin">
        <color rgb="FF1E4B7D"/>
      </bottom>
      <diagonal/>
    </border>
    <border>
      <left style="thin">
        <color rgb="FF1E4B7D"/>
      </left>
      <right style="thin">
        <color rgb="FF1E4B7D"/>
      </right>
      <top style="thin">
        <color rgb="FF1E4B7D"/>
      </top>
      <bottom style="thin">
        <color rgb="FF1E4B7D"/>
      </bottom>
      <diagonal/>
    </border>
    <border>
      <left style="thin">
        <color rgb="FF1E4B7D"/>
      </left>
      <right/>
      <top/>
      <bottom style="thin">
        <color rgb="FF1E4B7D"/>
      </bottom>
      <diagonal/>
    </border>
    <border>
      <left/>
      <right/>
      <top style="thin">
        <color rgb="FF1E4B7D"/>
      </top>
      <bottom style="thin">
        <color rgb="FF1E4B7D"/>
      </bottom>
      <diagonal/>
    </border>
    <border>
      <left/>
      <right/>
      <top/>
      <bottom style="thin">
        <color rgb="FF1E4B7D"/>
      </bottom>
      <diagonal/>
    </border>
    <border>
      <left/>
      <right style="thin">
        <color rgb="FF1E4B7D"/>
      </right>
      <top/>
      <bottom style="thin">
        <color rgb="FF1E4B7D"/>
      </bottom>
      <diagonal/>
    </border>
    <border>
      <left style="thin">
        <color rgb="FF1E4B7D"/>
      </left>
      <right style="thin">
        <color rgb="FF1E4B7D"/>
      </right>
      <top/>
      <bottom/>
      <diagonal/>
    </border>
    <border>
      <left style="thin">
        <color rgb="FF1E4B7D"/>
      </left>
      <right/>
      <top/>
      <bottom/>
      <diagonal/>
    </border>
    <border>
      <left/>
      <right/>
      <top style="thin">
        <color rgb="FF002060"/>
      </top>
      <bottom/>
      <diagonal/>
    </border>
    <border>
      <left/>
      <right/>
      <top/>
      <bottom style="thin">
        <color rgb="FF002060"/>
      </bottom>
      <diagonal/>
    </border>
    <border>
      <left/>
      <right style="thin">
        <color rgb="FF1E4B7D"/>
      </right>
      <top/>
      <bottom style="thin">
        <color rgb="FF002060"/>
      </bottom>
      <diagonal/>
    </border>
  </borders>
  <cellStyleXfs count="70">
    <xf numFmtId="0" fontId="0" fillId="0" borderId="0"/>
    <xf numFmtId="0" fontId="4" fillId="0" borderId="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5" borderId="0" applyNumberFormat="0" applyBorder="0" applyAlignment="0" applyProtection="0"/>
    <xf numFmtId="0" fontId="5" fillId="8" borderId="0" applyNumberFormat="0" applyBorder="0" applyAlignment="0" applyProtection="0"/>
    <xf numFmtId="0" fontId="5" fillId="11" borderId="0" applyNumberFormat="0" applyBorder="0" applyAlignment="0" applyProtection="0"/>
    <xf numFmtId="0" fontId="6" fillId="12" borderId="0" applyNumberFormat="0" applyBorder="0" applyAlignment="0" applyProtection="0"/>
    <xf numFmtId="0" fontId="6" fillId="9" borderId="0" applyNumberFormat="0" applyBorder="0" applyAlignment="0" applyProtection="0"/>
    <xf numFmtId="0" fontId="6" fillId="10" borderId="0" applyNumberFormat="0" applyBorder="0" applyAlignment="0" applyProtection="0"/>
    <xf numFmtId="0" fontId="6" fillId="13" borderId="0" applyNumberFormat="0" applyBorder="0" applyAlignment="0" applyProtection="0"/>
    <xf numFmtId="0" fontId="6" fillId="14" borderId="0" applyNumberFormat="0" applyBorder="0" applyAlignment="0" applyProtection="0"/>
    <xf numFmtId="0" fontId="6" fillId="15" borderId="0" applyNumberFormat="0" applyBorder="0" applyAlignment="0" applyProtection="0"/>
    <xf numFmtId="0" fontId="2" fillId="0" borderId="0" applyFill="0" applyAlignment="0"/>
    <xf numFmtId="0" fontId="7" fillId="0" borderId="0" applyFill="0" applyBorder="0" applyAlignment="0"/>
    <xf numFmtId="0" fontId="8" fillId="0" borderId="0" applyFill="0" applyBorder="0" applyAlignment="0"/>
    <xf numFmtId="0" fontId="9" fillId="0" borderId="0" applyNumberFormat="0" applyFill="0" applyBorder="0" applyAlignment="0" applyProtection="0"/>
    <xf numFmtId="43" fontId="10" fillId="0" borderId="0" applyFont="0" applyFill="0" applyBorder="0" applyAlignment="0" applyProtection="0"/>
    <xf numFmtId="0" fontId="2" fillId="0" borderId="0"/>
    <xf numFmtId="0" fontId="2" fillId="0" borderId="0"/>
    <xf numFmtId="0" fontId="11" fillId="0" borderId="0"/>
    <xf numFmtId="0" fontId="12" fillId="0" borderId="0"/>
    <xf numFmtId="0" fontId="12" fillId="0" borderId="0"/>
    <xf numFmtId="0" fontId="2" fillId="0" borderId="0"/>
    <xf numFmtId="0" fontId="12" fillId="0" borderId="0"/>
    <xf numFmtId="0" fontId="12" fillId="0" borderId="0"/>
    <xf numFmtId="0" fontId="11" fillId="0" borderId="0"/>
    <xf numFmtId="0" fontId="10" fillId="0" borderId="0"/>
    <xf numFmtId="0" fontId="10" fillId="0" borderId="0"/>
    <xf numFmtId="0" fontId="11" fillId="0" borderId="0"/>
    <xf numFmtId="0" fontId="12" fillId="0" borderId="0"/>
    <xf numFmtId="0" fontId="10" fillId="0" borderId="0"/>
    <xf numFmtId="0" fontId="12" fillId="0" borderId="0"/>
    <xf numFmtId="0" fontId="12" fillId="0" borderId="0"/>
    <xf numFmtId="0" fontId="1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5" fillId="0" borderId="0"/>
    <xf numFmtId="0" fontId="36" fillId="0" borderId="0"/>
    <xf numFmtId="0" fontId="39" fillId="0" borderId="0"/>
    <xf numFmtId="0" fontId="4" fillId="0" borderId="0"/>
    <xf numFmtId="0" fontId="4" fillId="0" borderId="0"/>
    <xf numFmtId="0" fontId="4" fillId="0" borderId="0"/>
    <xf numFmtId="0" fontId="40" fillId="0" borderId="0" applyNumberFormat="0" applyFill="0" applyBorder="0" applyAlignment="0" applyProtection="0"/>
    <xf numFmtId="0" fontId="12" fillId="0" borderId="0"/>
    <xf numFmtId="0" fontId="12" fillId="0" borderId="0"/>
    <xf numFmtId="0" fontId="12" fillId="0" borderId="0"/>
    <xf numFmtId="0" fontId="11" fillId="0" borderId="0"/>
    <xf numFmtId="0" fontId="2" fillId="0" borderId="0"/>
    <xf numFmtId="43" fontId="4" fillId="0" borderId="0" applyFont="0" applyFill="0" applyBorder="0" applyAlignment="0" applyProtection="0"/>
    <xf numFmtId="0" fontId="4" fillId="0" borderId="0"/>
    <xf numFmtId="0" fontId="4" fillId="0" borderId="0"/>
    <xf numFmtId="0" fontId="12" fillId="0" borderId="0"/>
    <xf numFmtId="0" fontId="1" fillId="0" borderId="0"/>
    <xf numFmtId="0" fontId="9" fillId="0" borderId="0" applyNumberFormat="0" applyFill="0" applyBorder="0" applyAlignment="0" applyProtection="0"/>
    <xf numFmtId="0" fontId="1" fillId="0" borderId="0"/>
    <xf numFmtId="0" fontId="2" fillId="0" borderId="0"/>
  </cellStyleXfs>
  <cellXfs count="301">
    <xf numFmtId="0" fontId="0" fillId="0" borderId="0" xfId="0"/>
    <xf numFmtId="0" fontId="2" fillId="0" borderId="0" xfId="26" applyFont="1" applyAlignment="1">
      <alignment horizontal="left"/>
    </xf>
    <xf numFmtId="0" fontId="16" fillId="0" borderId="0" xfId="26" applyFont="1" applyAlignment="1">
      <alignment horizontal="left"/>
    </xf>
    <xf numFmtId="0" fontId="3" fillId="0" borderId="0" xfId="26" applyFont="1" applyAlignment="1">
      <alignment horizontal="left"/>
    </xf>
    <xf numFmtId="0" fontId="3" fillId="0" borderId="0" xfId="26" applyFont="1" applyAlignment="1">
      <alignment horizontal="left" wrapText="1"/>
    </xf>
    <xf numFmtId="0" fontId="2" fillId="0" borderId="0" xfId="26" applyFont="1" applyAlignment="1">
      <alignment horizontal="left" wrapText="1"/>
    </xf>
    <xf numFmtId="0" fontId="2" fillId="0" borderId="0" xfId="30" applyFont="1" applyAlignment="1">
      <alignment horizontal="left"/>
    </xf>
    <xf numFmtId="0" fontId="2" fillId="0" borderId="0" xfId="30" applyFont="1" applyAlignment="1">
      <alignment horizontal="left" wrapText="1"/>
    </xf>
    <xf numFmtId="0" fontId="11" fillId="0" borderId="0" xfId="30" quotePrefix="1" applyFont="1" applyAlignment="1">
      <alignment horizontal="left"/>
    </xf>
    <xf numFmtId="0" fontId="11" fillId="0" borderId="0" xfId="30" applyFont="1" applyAlignment="1">
      <alignment horizontal="left"/>
    </xf>
    <xf numFmtId="0" fontId="22" fillId="0" borderId="0" xfId="30" applyFont="1" applyAlignment="1">
      <alignment horizontal="left"/>
    </xf>
    <xf numFmtId="0" fontId="2" fillId="0" borderId="0" xfId="30" applyFont="1" applyAlignment="1"/>
    <xf numFmtId="0" fontId="2" fillId="0" borderId="0" xfId="26" applyFont="1" applyAlignment="1"/>
    <xf numFmtId="0" fontId="2" fillId="0" borderId="0" xfId="26" applyFont="1"/>
    <xf numFmtId="49" fontId="3" fillId="0" borderId="0" xfId="26" applyNumberFormat="1" applyFont="1" applyAlignment="1">
      <alignment horizontal="center"/>
    </xf>
    <xf numFmtId="0" fontId="11" fillId="0" borderId="0" xfId="27"/>
    <xf numFmtId="49" fontId="2" fillId="0" borderId="0" xfId="26" applyNumberFormat="1" applyFont="1" applyAlignment="1">
      <alignment horizontal="left"/>
    </xf>
    <xf numFmtId="49" fontId="2" fillId="0" borderId="0" xfId="26" applyNumberFormat="1" applyFont="1" applyFill="1" applyAlignment="1">
      <alignment horizontal="right"/>
    </xf>
    <xf numFmtId="49" fontId="2" fillId="0" borderId="0" xfId="26" applyNumberFormat="1" applyFont="1" applyAlignment="1">
      <alignment horizontal="left" vertical="center"/>
    </xf>
    <xf numFmtId="0" fontId="11" fillId="0" borderId="0" xfId="27" applyFont="1"/>
    <xf numFmtId="49" fontId="11" fillId="0" borderId="0" xfId="27" applyNumberFormat="1" applyFont="1"/>
    <xf numFmtId="49" fontId="20" fillId="0" borderId="0" xfId="27" applyNumberFormat="1" applyFont="1"/>
    <xf numFmtId="49" fontId="11" fillId="0" borderId="0" xfId="27" applyNumberFormat="1"/>
    <xf numFmtId="0" fontId="2" fillId="0" borderId="0" xfId="42"/>
    <xf numFmtId="0" fontId="2" fillId="0" borderId="0" xfId="42" applyFont="1" applyAlignment="1">
      <alignment wrapText="1"/>
    </xf>
    <xf numFmtId="0" fontId="25" fillId="0" borderId="0" xfId="42" applyFont="1"/>
    <xf numFmtId="0" fontId="26" fillId="16" borderId="9" xfId="42" applyNumberFormat="1" applyFont="1" applyFill="1" applyBorder="1" applyAlignment="1">
      <alignment horizontal="center" vertical="center" wrapText="1"/>
    </xf>
    <xf numFmtId="0" fontId="23" fillId="16" borderId="8" xfId="42" quotePrefix="1" applyFont="1" applyFill="1" applyBorder="1" applyAlignment="1">
      <alignment horizontal="center" vertical="center" wrapText="1"/>
    </xf>
    <xf numFmtId="17" fontId="23" fillId="16" borderId="9" xfId="42" quotePrefix="1" applyNumberFormat="1" applyFont="1" applyFill="1" applyBorder="1" applyAlignment="1">
      <alignment horizontal="center" vertical="center" wrapText="1"/>
    </xf>
    <xf numFmtId="0" fontId="26" fillId="16" borderId="4" xfId="42" applyFont="1" applyFill="1" applyBorder="1" applyAlignment="1">
      <alignment horizontal="center" vertical="center" wrapText="1"/>
    </xf>
    <xf numFmtId="0" fontId="26" fillId="16" borderId="9" xfId="42" applyFont="1" applyFill="1" applyBorder="1" applyAlignment="1">
      <alignment horizontal="center" vertical="center" wrapText="1"/>
    </xf>
    <xf numFmtId="0" fontId="26" fillId="16" borderId="11" xfId="42" applyFont="1" applyFill="1" applyBorder="1" applyAlignment="1">
      <alignment horizontal="center" vertical="center" wrapText="1"/>
    </xf>
    <xf numFmtId="0" fontId="8" fillId="0" borderId="7" xfId="42" applyFont="1" applyBorder="1" applyAlignment="1">
      <alignment horizontal="left" vertical="top" wrapText="1"/>
    </xf>
    <xf numFmtId="165" fontId="25" fillId="0" borderId="0" xfId="42" applyNumberFormat="1" applyFont="1"/>
    <xf numFmtId="166" fontId="25" fillId="0" borderId="0" xfId="42" applyNumberFormat="1" applyFont="1"/>
    <xf numFmtId="0" fontId="28" fillId="0" borderId="0" xfId="42" applyFont="1" applyBorder="1" applyAlignment="1">
      <alignment horizontal="left" vertical="top"/>
    </xf>
    <xf numFmtId="0" fontId="29" fillId="0" borderId="0" xfId="42" applyFont="1"/>
    <xf numFmtId="167" fontId="26" fillId="0" borderId="0" xfId="42" applyNumberFormat="1" applyFont="1" applyBorder="1" applyAlignment="1">
      <alignment horizontal="left" vertical="top"/>
    </xf>
    <xf numFmtId="0" fontId="26" fillId="0" borderId="0" xfId="42" applyFont="1"/>
    <xf numFmtId="165" fontId="26" fillId="0" borderId="0" xfId="42" applyNumberFormat="1" applyFont="1"/>
    <xf numFmtId="166" fontId="26" fillId="0" borderId="0" xfId="42" applyNumberFormat="1" applyFont="1"/>
    <xf numFmtId="167" fontId="28" fillId="0" borderId="0" xfId="42" applyNumberFormat="1" applyFont="1" applyBorder="1" applyAlignment="1">
      <alignment horizontal="left" vertical="top"/>
    </xf>
    <xf numFmtId="0" fontId="3" fillId="0" borderId="0" xfId="42" applyFont="1"/>
    <xf numFmtId="0" fontId="2" fillId="0" borderId="0" xfId="45"/>
    <xf numFmtId="0" fontId="2" fillId="0" borderId="0" xfId="45" applyFont="1" applyAlignment="1">
      <alignment wrapText="1"/>
    </xf>
    <xf numFmtId="0" fontId="25" fillId="0" borderId="0" xfId="45" applyFont="1"/>
    <xf numFmtId="17" fontId="23" fillId="16" borderId="9" xfId="45" quotePrefix="1" applyNumberFormat="1" applyFont="1" applyFill="1" applyBorder="1" applyAlignment="1">
      <alignment horizontal="center" vertical="center" wrapText="1"/>
    </xf>
    <xf numFmtId="0" fontId="26" fillId="16" borderId="4" xfId="45" applyFont="1" applyFill="1" applyBorder="1" applyAlignment="1">
      <alignment horizontal="center" vertical="center" wrapText="1"/>
    </xf>
    <xf numFmtId="0" fontId="26" fillId="16" borderId="9" xfId="45" applyFont="1" applyFill="1" applyBorder="1" applyAlignment="1">
      <alignment horizontal="center" vertical="center" wrapText="1"/>
    </xf>
    <xf numFmtId="0" fontId="8" fillId="0" borderId="7" xfId="45" applyFont="1" applyBorder="1" applyAlignment="1">
      <alignment horizontal="left" vertical="top" wrapText="1"/>
    </xf>
    <xf numFmtId="165" fontId="25" fillId="0" borderId="0" xfId="45" applyNumberFormat="1" applyFont="1"/>
    <xf numFmtId="0" fontId="25" fillId="0" borderId="7" xfId="45" applyFont="1" applyBorder="1"/>
    <xf numFmtId="0" fontId="29" fillId="0" borderId="0" xfId="45" applyFont="1"/>
    <xf numFmtId="0" fontId="3" fillId="0" borderId="0" xfId="45" applyFont="1"/>
    <xf numFmtId="0" fontId="23" fillId="0" borderId="7" xfId="42" applyFont="1" applyBorder="1" applyAlignment="1">
      <alignment horizontal="left" vertical="top" wrapText="1"/>
    </xf>
    <xf numFmtId="0" fontId="30" fillId="0" borderId="0" xfId="42" applyFont="1"/>
    <xf numFmtId="0" fontId="31" fillId="0" borderId="0" xfId="46" applyFont="1"/>
    <xf numFmtId="0" fontId="26" fillId="16" borderId="9" xfId="46" applyNumberFormat="1" applyFont="1" applyFill="1" applyBorder="1" applyAlignment="1">
      <alignment horizontal="center" vertical="center" wrapText="1"/>
    </xf>
    <xf numFmtId="0" fontId="23" fillId="16" borderId="9" xfId="46" applyFont="1" applyFill="1" applyBorder="1" applyAlignment="1">
      <alignment horizontal="center" vertical="center" wrapText="1"/>
    </xf>
    <xf numFmtId="17" fontId="23" fillId="16" borderId="9" xfId="46" quotePrefix="1" applyNumberFormat="1" applyFont="1" applyFill="1" applyBorder="1" applyAlignment="1">
      <alignment horizontal="center" vertical="center" wrapText="1"/>
    </xf>
    <xf numFmtId="165" fontId="26" fillId="16" borderId="9" xfId="46" applyNumberFormat="1" applyFont="1" applyFill="1" applyBorder="1" applyAlignment="1">
      <alignment horizontal="center"/>
    </xf>
    <xf numFmtId="168" fontId="26" fillId="16" borderId="4" xfId="46" applyNumberFormat="1" applyFont="1" applyFill="1" applyBorder="1" applyAlignment="1">
      <alignment horizontal="center"/>
    </xf>
    <xf numFmtId="165" fontId="26" fillId="0" borderId="0" xfId="46" applyNumberFormat="1" applyFont="1"/>
    <xf numFmtId="168" fontId="26" fillId="0" borderId="0" xfId="46" applyNumberFormat="1" applyFont="1"/>
    <xf numFmtId="0" fontId="23" fillId="0" borderId="7" xfId="49" applyFont="1" applyFill="1" applyBorder="1" applyAlignment="1">
      <alignment horizontal="center"/>
    </xf>
    <xf numFmtId="0" fontId="31" fillId="0" borderId="0" xfId="46" applyFont="1" applyAlignment="1"/>
    <xf numFmtId="0" fontId="31" fillId="0" borderId="0" xfId="46" applyFont="1" applyFill="1" applyAlignment="1"/>
    <xf numFmtId="0" fontId="23" fillId="0" borderId="0" xfId="49" applyFont="1" applyFill="1" applyBorder="1" applyAlignment="1">
      <alignment horizontal="center"/>
    </xf>
    <xf numFmtId="0" fontId="23" fillId="0" borderId="0" xfId="50" applyNumberFormat="1" applyFont="1" applyFill="1"/>
    <xf numFmtId="0" fontId="26" fillId="0" borderId="0" xfId="42" applyNumberFormat="1" applyFont="1" applyBorder="1" applyAlignment="1">
      <alignment horizontal="left" vertical="top"/>
    </xf>
    <xf numFmtId="0" fontId="28" fillId="0" borderId="7" xfId="42" applyFont="1" applyBorder="1" applyAlignment="1">
      <alignment vertical="top" wrapText="1"/>
    </xf>
    <xf numFmtId="0" fontId="26" fillId="0" borderId="7" xfId="42" applyFont="1" applyBorder="1" applyAlignment="1">
      <alignment vertical="top" wrapText="1"/>
    </xf>
    <xf numFmtId="0" fontId="26" fillId="0" borderId="7" xfId="42" applyFont="1" applyBorder="1" applyAlignment="1">
      <alignment vertical="center" wrapText="1"/>
    </xf>
    <xf numFmtId="0" fontId="28" fillId="0" borderId="7" xfId="42" applyFont="1" applyBorder="1" applyAlignment="1">
      <alignment vertical="center" wrapText="1"/>
    </xf>
    <xf numFmtId="167" fontId="28" fillId="0" borderId="12" xfId="42" applyNumberFormat="1" applyFont="1" applyBorder="1" applyAlignment="1">
      <alignment horizontal="left" vertical="top"/>
    </xf>
    <xf numFmtId="0" fontId="28" fillId="0" borderId="13" xfId="42" applyFont="1" applyBorder="1" applyAlignment="1">
      <alignment vertical="center" wrapText="1"/>
    </xf>
    <xf numFmtId="0" fontId="26" fillId="0" borderId="7" xfId="46" applyFont="1" applyBorder="1"/>
    <xf numFmtId="0" fontId="31" fillId="0" borderId="0" xfId="45" applyFont="1"/>
    <xf numFmtId="0" fontId="26" fillId="0" borderId="7" xfId="45" applyFont="1" applyBorder="1" applyAlignment="1">
      <alignment wrapText="1"/>
    </xf>
    <xf numFmtId="0" fontId="26" fillId="0" borderId="7" xfId="45" applyFont="1" applyBorder="1" applyAlignment="1">
      <alignment horizontal="left" wrapText="1" indent="1"/>
    </xf>
    <xf numFmtId="0" fontId="28" fillId="0" borderId="7" xfId="45" applyFont="1" applyBorder="1" applyAlignment="1">
      <alignment wrapText="1"/>
    </xf>
    <xf numFmtId="0" fontId="26" fillId="0" borderId="7" xfId="45" applyFont="1" applyFill="1" applyBorder="1" applyAlignment="1">
      <alignment horizontal="left" wrapText="1" indent="2"/>
    </xf>
    <xf numFmtId="0" fontId="31" fillId="0" borderId="7" xfId="45" applyFont="1" applyBorder="1" applyAlignment="1">
      <alignment wrapText="1"/>
    </xf>
    <xf numFmtId="0" fontId="26" fillId="0" borderId="0" xfId="45" applyFont="1" applyBorder="1" applyAlignment="1">
      <alignment horizontal="center" vertical="center"/>
    </xf>
    <xf numFmtId="0" fontId="37" fillId="0" borderId="7" xfId="45" applyFont="1" applyBorder="1" applyAlignment="1">
      <alignment wrapText="1"/>
    </xf>
    <xf numFmtId="0" fontId="31" fillId="0" borderId="0" xfId="45" applyFont="1" applyAlignment="1">
      <alignment wrapText="1"/>
    </xf>
    <xf numFmtId="0" fontId="28" fillId="0" borderId="0" xfId="45" applyFont="1" applyBorder="1" applyAlignment="1"/>
    <xf numFmtId="17" fontId="23" fillId="16" borderId="5" xfId="45" quotePrefix="1" applyNumberFormat="1" applyFont="1" applyFill="1" applyBorder="1" applyAlignment="1">
      <alignment horizontal="center" vertical="center" wrapText="1"/>
    </xf>
    <xf numFmtId="0" fontId="26" fillId="16" borderId="11" xfId="45" applyFont="1" applyFill="1" applyBorder="1" applyAlignment="1">
      <alignment horizontal="center" vertical="center" wrapText="1"/>
    </xf>
    <xf numFmtId="0" fontId="11" fillId="0" borderId="0" xfId="27" applyFont="1" applyAlignment="1">
      <alignment horizontal="right"/>
    </xf>
    <xf numFmtId="0" fontId="11" fillId="0" borderId="0" xfId="27" applyNumberFormat="1" applyFont="1" applyAlignment="1">
      <alignment horizontal="right"/>
    </xf>
    <xf numFmtId="0" fontId="2" fillId="0" borderId="0" xfId="26" applyNumberFormat="1" applyFont="1" applyFill="1" applyAlignment="1">
      <alignment horizontal="right"/>
    </xf>
    <xf numFmtId="0" fontId="31" fillId="0" borderId="0" xfId="45" applyNumberFormat="1" applyFont="1" applyAlignment="1">
      <alignment horizontal="right" vertical="center"/>
    </xf>
    <xf numFmtId="0" fontId="0" fillId="0" borderId="0" xfId="26" applyNumberFormat="1" applyFont="1" applyFill="1" applyAlignment="1">
      <alignment horizontal="left" vertical="center"/>
    </xf>
    <xf numFmtId="0" fontId="2" fillId="0" borderId="0" xfId="26" applyNumberFormat="1" applyFont="1" applyFill="1" applyAlignment="1">
      <alignment horizontal="left" vertical="center"/>
    </xf>
    <xf numFmtId="0" fontId="0" fillId="0" borderId="0" xfId="26" quotePrefix="1" applyNumberFormat="1" applyFont="1" applyFill="1" applyAlignment="1">
      <alignment horizontal="left" vertical="center"/>
    </xf>
    <xf numFmtId="49" fontId="0" fillId="0" borderId="0" xfId="26" applyNumberFormat="1" applyFont="1" applyFill="1" applyAlignment="1">
      <alignment horizontal="right"/>
    </xf>
    <xf numFmtId="0" fontId="0" fillId="0" borderId="0" xfId="26" applyNumberFormat="1" applyFont="1" applyFill="1" applyAlignment="1">
      <alignment vertical="center"/>
    </xf>
    <xf numFmtId="0" fontId="11" fillId="0" borderId="0" xfId="46" applyNumberFormat="1" applyFont="1" applyBorder="1" applyAlignment="1">
      <alignment horizontal="right"/>
    </xf>
    <xf numFmtId="0" fontId="3" fillId="0" borderId="0" xfId="0" applyFont="1"/>
    <xf numFmtId="0" fontId="26" fillId="0" borderId="7" xfId="45" applyFont="1" applyBorder="1" applyAlignment="1">
      <alignment vertical="center" wrapText="1"/>
    </xf>
    <xf numFmtId="0" fontId="26" fillId="0" borderId="13" xfId="45" applyFont="1" applyBorder="1" applyAlignment="1">
      <alignment vertical="center"/>
    </xf>
    <xf numFmtId="0" fontId="28" fillId="0" borderId="7" xfId="45" applyFont="1" applyBorder="1" applyAlignment="1">
      <alignment horizontal="left" wrapText="1" indent="1"/>
    </xf>
    <xf numFmtId="0" fontId="28" fillId="0" borderId="7" xfId="45" applyFont="1" applyBorder="1" applyAlignment="1">
      <alignment horizontal="left" vertical="top" wrapText="1" indent="1"/>
    </xf>
    <xf numFmtId="0" fontId="26" fillId="0" borderId="7" xfId="45" applyFont="1" applyBorder="1" applyAlignment="1">
      <alignment horizontal="left" wrapText="1" indent="2"/>
    </xf>
    <xf numFmtId="0" fontId="26" fillId="0" borderId="7" xfId="45" applyFont="1" applyBorder="1" applyAlignment="1">
      <alignment horizontal="left" vertical="center" wrapText="1" indent="3"/>
    </xf>
    <xf numFmtId="0" fontId="26" fillId="0" borderId="7" xfId="45" applyFont="1" applyBorder="1" applyAlignment="1">
      <alignment horizontal="left" vertical="top" wrapText="1" indent="3"/>
    </xf>
    <xf numFmtId="0" fontId="2" fillId="0" borderId="0" xfId="26" applyFont="1" applyAlignment="1">
      <alignment horizontal="left"/>
    </xf>
    <xf numFmtId="49" fontId="11" fillId="0" borderId="0" xfId="27" quotePrefix="1" applyNumberFormat="1" applyFont="1" applyAlignment="1">
      <alignment vertical="top"/>
    </xf>
    <xf numFmtId="49" fontId="11" fillId="0" borderId="0" xfId="27" applyNumberFormat="1" applyFont="1" applyAlignment="1">
      <alignment vertical="top"/>
    </xf>
    <xf numFmtId="0" fontId="11" fillId="0" borderId="0" xfId="46" applyNumberFormat="1" applyFont="1" applyBorder="1" applyAlignment="1">
      <alignment wrapText="1"/>
    </xf>
    <xf numFmtId="0" fontId="11" fillId="0" borderId="0" xfId="27" applyNumberFormat="1" applyFont="1"/>
    <xf numFmtId="0" fontId="11" fillId="0" borderId="0" xfId="27" applyNumberFormat="1" applyFont="1" applyAlignment="1">
      <alignment wrapText="1"/>
    </xf>
    <xf numFmtId="170" fontId="23" fillId="0" borderId="0" xfId="49" applyNumberFormat="1" applyFont="1" applyFill="1" applyBorder="1" applyAlignment="1" applyProtection="1">
      <alignment horizontal="right" indent="1"/>
    </xf>
    <xf numFmtId="170" fontId="26" fillId="0" borderId="0" xfId="42" applyNumberFormat="1" applyFont="1" applyAlignment="1">
      <alignment horizontal="right" indent="1"/>
    </xf>
    <xf numFmtId="170" fontId="27" fillId="0" borderId="0" xfId="49" applyNumberFormat="1" applyFont="1" applyFill="1" applyBorder="1" applyAlignment="1" applyProtection="1">
      <alignment horizontal="right" indent="1"/>
    </xf>
    <xf numFmtId="170" fontId="23" fillId="0" borderId="0" xfId="49" applyNumberFormat="1" applyFont="1" applyFill="1" applyBorder="1" applyAlignment="1" applyProtection="1">
      <alignment horizontal="right" indent="1"/>
      <protection locked="0"/>
    </xf>
    <xf numFmtId="170" fontId="23" fillId="0" borderId="0" xfId="50" applyNumberFormat="1" applyFont="1" applyFill="1" applyAlignment="1">
      <alignment horizontal="right" indent="1"/>
    </xf>
    <xf numFmtId="170" fontId="23" fillId="0" borderId="0" xfId="49" applyNumberFormat="1" applyFont="1" applyFill="1" applyAlignment="1">
      <alignment horizontal="right" indent="1"/>
    </xf>
    <xf numFmtId="170" fontId="26" fillId="0" borderId="15" xfId="46" applyNumberFormat="1" applyFont="1" applyBorder="1" applyAlignment="1">
      <alignment horizontal="right" indent="1"/>
    </xf>
    <xf numFmtId="170" fontId="26" fillId="0" borderId="0" xfId="46" applyNumberFormat="1" applyFont="1" applyBorder="1" applyAlignment="1">
      <alignment horizontal="right" indent="1"/>
    </xf>
    <xf numFmtId="171" fontId="26" fillId="0" borderId="0" xfId="42" applyNumberFormat="1" applyFont="1" applyAlignment="1">
      <alignment horizontal="right"/>
    </xf>
    <xf numFmtId="171" fontId="26" fillId="0" borderId="0" xfId="42" applyNumberFormat="1" applyFont="1" applyBorder="1" applyAlignment="1">
      <alignment horizontal="right"/>
    </xf>
    <xf numFmtId="171" fontId="28" fillId="0" borderId="0" xfId="42" applyNumberFormat="1" applyFont="1" applyAlignment="1">
      <alignment horizontal="right"/>
    </xf>
    <xf numFmtId="171" fontId="28" fillId="0" borderId="0" xfId="45" applyNumberFormat="1" applyFont="1" applyAlignment="1">
      <alignment horizontal="right"/>
    </xf>
    <xf numFmtId="171" fontId="26" fillId="0" borderId="0" xfId="45" applyNumberFormat="1" applyFont="1" applyAlignment="1">
      <alignment horizontal="right"/>
    </xf>
    <xf numFmtId="171" fontId="28" fillId="0" borderId="10" xfId="45" applyNumberFormat="1" applyFont="1" applyBorder="1" applyAlignment="1">
      <alignment horizontal="right"/>
    </xf>
    <xf numFmtId="171" fontId="28" fillId="0" borderId="12" xfId="45" applyNumberFormat="1" applyFont="1" applyBorder="1" applyAlignment="1">
      <alignment horizontal="right"/>
    </xf>
    <xf numFmtId="171" fontId="28" fillId="0" borderId="10" xfId="42" applyNumberFormat="1" applyFont="1" applyBorder="1" applyAlignment="1">
      <alignment horizontal="right"/>
    </xf>
    <xf numFmtId="171" fontId="28" fillId="0" borderId="12" xfId="42" applyNumberFormat="1" applyFont="1" applyBorder="1" applyAlignment="1">
      <alignment horizontal="right"/>
    </xf>
    <xf numFmtId="169" fontId="28" fillId="0" borderId="0" xfId="45" applyNumberFormat="1" applyFont="1" applyAlignment="1"/>
    <xf numFmtId="169" fontId="28" fillId="0" borderId="0" xfId="31" applyNumberFormat="1" applyFont="1" applyAlignment="1"/>
    <xf numFmtId="1" fontId="26" fillId="0" borderId="0" xfId="47" applyNumberFormat="1" applyFont="1" applyFill="1" applyAlignment="1"/>
    <xf numFmtId="169" fontId="26" fillId="0" borderId="0" xfId="47" applyNumberFormat="1" applyFont="1" applyFill="1" applyAlignment="1"/>
    <xf numFmtId="169" fontId="26" fillId="0" borderId="0" xfId="42" applyNumberFormat="1" applyFont="1" applyBorder="1" applyAlignment="1"/>
    <xf numFmtId="169" fontId="26" fillId="0" borderId="0" xfId="45" applyNumberFormat="1" applyFont="1" applyAlignment="1"/>
    <xf numFmtId="169" fontId="26" fillId="0" borderId="0" xfId="47" applyNumberFormat="1" applyFont="1" applyFill="1" applyBorder="1" applyAlignment="1"/>
    <xf numFmtId="169" fontId="28" fillId="0" borderId="0" xfId="47" applyNumberFormat="1" applyFont="1" applyFill="1" applyBorder="1" applyAlignment="1"/>
    <xf numFmtId="1" fontId="26" fillId="0" borderId="0" xfId="45" applyNumberFormat="1" applyFont="1" applyFill="1" applyAlignment="1"/>
    <xf numFmtId="1" fontId="26" fillId="0" borderId="0" xfId="47" applyNumberFormat="1" applyFont="1" applyBorder="1" applyAlignment="1"/>
    <xf numFmtId="1" fontId="26" fillId="0" borderId="0" xfId="45" applyNumberFormat="1" applyFont="1" applyAlignment="1"/>
    <xf numFmtId="169" fontId="26" fillId="0" borderId="0" xfId="45" applyNumberFormat="1" applyFont="1" applyBorder="1" applyAlignment="1"/>
    <xf numFmtId="1" fontId="26" fillId="0" borderId="0" xfId="45" applyNumberFormat="1" applyFont="1" applyBorder="1" applyAlignment="1"/>
    <xf numFmtId="169" fontId="26" fillId="0" borderId="12" xfId="45" applyNumberFormat="1" applyFont="1" applyBorder="1" applyAlignment="1"/>
    <xf numFmtId="0" fontId="11" fillId="0" borderId="0" xfId="27" applyFont="1" applyAlignment="1">
      <alignment vertical="top" wrapText="1"/>
    </xf>
    <xf numFmtId="0" fontId="11" fillId="0" borderId="0" xfId="27" applyFont="1" applyAlignment="1">
      <alignment horizontal="left" wrapText="1"/>
    </xf>
    <xf numFmtId="167" fontId="28" fillId="0" borderId="0" xfId="45" applyNumberFormat="1" applyFont="1" applyBorder="1" applyAlignment="1">
      <alignment horizontal="left" vertical="top"/>
    </xf>
    <xf numFmtId="0" fontId="28" fillId="0" borderId="7" xfId="45" applyFont="1" applyBorder="1" applyAlignment="1">
      <alignment vertical="top" wrapText="1"/>
    </xf>
    <xf numFmtId="167" fontId="26" fillId="0" borderId="0" xfId="45" applyNumberFormat="1" applyFont="1" applyBorder="1" applyAlignment="1">
      <alignment horizontal="left" vertical="top"/>
    </xf>
    <xf numFmtId="0" fontId="26" fillId="0" borderId="7" xfId="45" applyFont="1" applyBorder="1" applyAlignment="1">
      <alignment vertical="top" wrapText="1"/>
    </xf>
    <xf numFmtId="167" fontId="28" fillId="0" borderId="12" xfId="45" applyNumberFormat="1" applyFont="1" applyBorder="1" applyAlignment="1">
      <alignment horizontal="left" vertical="top"/>
    </xf>
    <xf numFmtId="0" fontId="28" fillId="0" borderId="13" xfId="45" applyFont="1" applyBorder="1" applyAlignment="1">
      <alignment vertical="top" wrapText="1"/>
    </xf>
    <xf numFmtId="0" fontId="2" fillId="0" borderId="0" xfId="26" applyFont="1" applyAlignment="1">
      <alignment horizontal="left"/>
    </xf>
    <xf numFmtId="0" fontId="20" fillId="0" borderId="0" xfId="26" applyFont="1" applyAlignment="1">
      <alignment horizontal="left"/>
    </xf>
    <xf numFmtId="49" fontId="20" fillId="0" borderId="0" xfId="26" applyNumberFormat="1" applyFont="1" applyAlignment="1"/>
    <xf numFmtId="49" fontId="2" fillId="0" borderId="0" xfId="26" applyNumberFormat="1" applyFont="1" applyAlignment="1">
      <alignment horizontal="center"/>
    </xf>
    <xf numFmtId="169" fontId="26" fillId="0" borderId="0" xfId="47" applyNumberFormat="1" applyFont="1" applyFill="1" applyAlignment="1">
      <alignment horizontal="right"/>
    </xf>
    <xf numFmtId="0" fontId="2" fillId="0" borderId="0" xfId="42" applyFont="1"/>
    <xf numFmtId="0" fontId="1" fillId="0" borderId="0" xfId="68"/>
    <xf numFmtId="0" fontId="23" fillId="0" borderId="16" xfId="50" applyNumberFormat="1" applyFont="1" applyFill="1" applyBorder="1"/>
    <xf numFmtId="0" fontId="23" fillId="0" borderId="0" xfId="50" applyNumberFormat="1" applyFont="1" applyFill="1" applyBorder="1"/>
    <xf numFmtId="0" fontId="23" fillId="0" borderId="18" xfId="49" applyFont="1" applyFill="1" applyBorder="1" applyAlignment="1">
      <alignment horizontal="center"/>
    </xf>
    <xf numFmtId="170" fontId="26" fillId="0" borderId="17" xfId="46" applyNumberFormat="1" applyFont="1" applyBorder="1" applyAlignment="1">
      <alignment horizontal="right" indent="1"/>
    </xf>
    <xf numFmtId="0" fontId="31" fillId="0" borderId="16" xfId="46" applyFont="1" applyFill="1" applyBorder="1"/>
    <xf numFmtId="0" fontId="0" fillId="0" borderId="0" xfId="30" applyFont="1"/>
    <xf numFmtId="0" fontId="23" fillId="16" borderId="5" xfId="45" applyNumberFormat="1" applyFont="1" applyFill="1" applyBorder="1" applyAlignment="1">
      <alignment horizontal="center" vertical="center" wrapText="1"/>
    </xf>
    <xf numFmtId="0" fontId="23" fillId="16" borderId="9" xfId="45" applyNumberFormat="1" applyFont="1" applyFill="1" applyBorder="1" applyAlignment="1">
      <alignment horizontal="center" vertical="center" wrapText="1"/>
    </xf>
    <xf numFmtId="0" fontId="26" fillId="16" borderId="9" xfId="45" applyNumberFormat="1" applyFont="1" applyFill="1" applyBorder="1" applyAlignment="1">
      <alignment horizontal="center" vertical="center" wrapText="1"/>
    </xf>
    <xf numFmtId="0" fontId="26" fillId="16" borderId="4" xfId="45" applyNumberFormat="1" applyFont="1" applyFill="1" applyBorder="1" applyAlignment="1">
      <alignment horizontal="center" vertical="center" wrapText="1"/>
    </xf>
    <xf numFmtId="17" fontId="23" fillId="16" borderId="9" xfId="45" quotePrefix="1" applyNumberFormat="1" applyFont="1" applyFill="1" applyBorder="1" applyAlignment="1">
      <alignment horizontal="center" vertical="center"/>
    </xf>
    <xf numFmtId="1" fontId="23" fillId="16" borderId="5" xfId="45" quotePrefix="1" applyNumberFormat="1" applyFont="1" applyFill="1" applyBorder="1" applyAlignment="1">
      <alignment horizontal="center" vertical="center" wrapText="1"/>
    </xf>
    <xf numFmtId="1" fontId="26" fillId="16" borderId="9" xfId="45" applyNumberFormat="1" applyFont="1" applyFill="1" applyBorder="1" applyAlignment="1">
      <alignment horizontal="center" vertical="center" wrapText="1"/>
    </xf>
    <xf numFmtId="1" fontId="23" fillId="16" borderId="9" xfId="45" quotePrefix="1" applyNumberFormat="1" applyFont="1" applyFill="1" applyBorder="1" applyAlignment="1">
      <alignment horizontal="center" vertical="center" wrapText="1"/>
    </xf>
    <xf numFmtId="1" fontId="26" fillId="16" borderId="4" xfId="45" applyNumberFormat="1" applyFont="1" applyFill="1" applyBorder="1" applyAlignment="1">
      <alignment horizontal="center" vertical="center" wrapText="1"/>
    </xf>
    <xf numFmtId="169" fontId="28" fillId="0" borderId="0" xfId="47" applyNumberFormat="1" applyFont="1" applyFill="1" applyAlignment="1"/>
    <xf numFmtId="172" fontId="28" fillId="0" borderId="0" xfId="45" applyNumberFormat="1" applyFont="1" applyAlignment="1"/>
    <xf numFmtId="172" fontId="26" fillId="0" borderId="0" xfId="45" applyNumberFormat="1" applyFont="1" applyAlignment="1"/>
    <xf numFmtId="172" fontId="26" fillId="0" borderId="0" xfId="66" applyNumberFormat="1" applyFont="1" applyAlignment="1"/>
    <xf numFmtId="172" fontId="26" fillId="0" borderId="12" xfId="45" applyNumberFormat="1" applyFont="1" applyBorder="1" applyAlignment="1"/>
    <xf numFmtId="171" fontId="26" fillId="0" borderId="0" xfId="42" applyNumberFormat="1" applyFont="1" applyFill="1" applyAlignment="1">
      <alignment horizontal="right"/>
    </xf>
    <xf numFmtId="0" fontId="2" fillId="0" borderId="0" xfId="42" applyAlignment="1">
      <alignment horizontal="left"/>
    </xf>
    <xf numFmtId="171" fontId="28" fillId="0" borderId="0" xfId="42" applyNumberFormat="1" applyFont="1" applyAlignment="1"/>
    <xf numFmtId="171" fontId="28" fillId="0" borderId="0" xfId="42" applyNumberFormat="1" applyFont="1" applyFill="1" applyAlignment="1">
      <alignment horizontal="right"/>
    </xf>
    <xf numFmtId="172" fontId="26" fillId="0" borderId="0" xfId="45" applyNumberFormat="1" applyFont="1" applyAlignment="1">
      <alignment horizontal="right"/>
    </xf>
    <xf numFmtId="0" fontId="28" fillId="0" borderId="7" xfId="42" applyFont="1" applyFill="1" applyBorder="1" applyAlignment="1">
      <alignment vertical="center" wrapText="1"/>
    </xf>
    <xf numFmtId="0" fontId="26" fillId="0" borderId="7" xfId="42" applyFont="1" applyFill="1" applyBorder="1" applyAlignment="1">
      <alignment vertical="top" wrapText="1"/>
    </xf>
    <xf numFmtId="0" fontId="26" fillId="0" borderId="7" xfId="42" applyFont="1" applyFill="1" applyBorder="1" applyAlignment="1">
      <alignment vertical="center" wrapText="1"/>
    </xf>
    <xf numFmtId="0" fontId="7" fillId="0" borderId="0" xfId="68" applyFont="1"/>
    <xf numFmtId="0" fontId="41" fillId="0" borderId="0" xfId="45" applyFont="1" applyAlignment="1">
      <alignment vertical="center" wrapText="1"/>
    </xf>
    <xf numFmtId="0" fontId="41" fillId="0" borderId="0" xfId="45" applyFont="1" applyAlignment="1">
      <alignment vertical="center"/>
    </xf>
    <xf numFmtId="0" fontId="2" fillId="0" borderId="0" xfId="26" applyFont="1" applyAlignment="1">
      <alignment horizontal="left" wrapText="1"/>
    </xf>
    <xf numFmtId="0" fontId="9" fillId="0" borderId="0" xfId="23" applyFont="1" applyAlignment="1">
      <alignment horizontal="left" wrapText="1"/>
    </xf>
    <xf numFmtId="0" fontId="9" fillId="0" borderId="0" xfId="67" applyAlignment="1">
      <alignment horizontal="left" wrapText="1"/>
    </xf>
    <xf numFmtId="0" fontId="9" fillId="0" borderId="0" xfId="67" applyFont="1" applyAlignment="1">
      <alignment horizontal="left" wrapText="1"/>
    </xf>
    <xf numFmtId="0" fontId="2" fillId="0" borderId="0" xfId="26" applyFont="1" applyAlignment="1">
      <alignment horizontal="left"/>
    </xf>
    <xf numFmtId="0" fontId="14" fillId="0" borderId="0" xfId="69" applyFont="1"/>
    <xf numFmtId="0" fontId="2" fillId="0" borderId="0" xfId="69"/>
    <xf numFmtId="0" fontId="15" fillId="0" borderId="0" xfId="69" applyFont="1"/>
    <xf numFmtId="0" fontId="16" fillId="0" borderId="0" xfId="69" applyFont="1"/>
    <xf numFmtId="0" fontId="15" fillId="0" borderId="0" xfId="69" applyFont="1" applyAlignment="1">
      <alignment horizontal="right"/>
    </xf>
    <xf numFmtId="0" fontId="11" fillId="0" borderId="0" xfId="69" applyFont="1"/>
    <xf numFmtId="0" fontId="18" fillId="0" borderId="0" xfId="69" applyFont="1" applyAlignment="1">
      <alignment horizontal="center"/>
    </xf>
    <xf numFmtId="0" fontId="16" fillId="0" borderId="0" xfId="69" applyFont="1" applyAlignment="1">
      <alignment horizontal="right"/>
    </xf>
    <xf numFmtId="0" fontId="16" fillId="0" borderId="0" xfId="69" applyFont="1" applyAlignment="1">
      <alignment horizontal="right"/>
    </xf>
    <xf numFmtId="0" fontId="19" fillId="0" borderId="0" xfId="69" applyFont="1" applyAlignment="1">
      <alignment horizontal="center" wrapText="1"/>
    </xf>
    <xf numFmtId="0" fontId="17" fillId="0" borderId="0" xfId="69" applyFont="1" applyAlignment="1">
      <alignment horizontal="right" vertical="center"/>
    </xf>
    <xf numFmtId="0" fontId="16" fillId="0" borderId="0" xfId="69" applyFont="1" applyAlignment="1">
      <alignment horizontal="right" vertical="center"/>
    </xf>
    <xf numFmtId="0" fontId="47" fillId="0" borderId="0" xfId="69" applyFont="1" applyAlignment="1">
      <alignment horizontal="right" wrapText="1"/>
    </xf>
    <xf numFmtId="0" fontId="38" fillId="0" borderId="0" xfId="69" applyFont="1" applyAlignment="1">
      <alignment horizontal="right"/>
    </xf>
    <xf numFmtId="0" fontId="2" fillId="0" borderId="0" xfId="26" applyFont="1" applyAlignment="1">
      <alignment horizontal="left"/>
    </xf>
    <xf numFmtId="0" fontId="21" fillId="0" borderId="0" xfId="26" applyFont="1" applyAlignment="1">
      <alignment horizontal="left"/>
    </xf>
    <xf numFmtId="0" fontId="16" fillId="0" borderId="0" xfId="26" applyFont="1" applyAlignment="1">
      <alignment horizontal="left"/>
    </xf>
    <xf numFmtId="0" fontId="3" fillId="0" borderId="0" xfId="26" applyFont="1" applyAlignment="1">
      <alignment horizontal="left"/>
    </xf>
    <xf numFmtId="0" fontId="3" fillId="0" borderId="0" xfId="26" applyFont="1" applyAlignment="1">
      <alignment horizontal="left" wrapText="1"/>
    </xf>
    <xf numFmtId="0" fontId="2" fillId="0" borderId="0" xfId="26" applyFont="1" applyAlignment="1">
      <alignment horizontal="left" wrapText="1"/>
    </xf>
    <xf numFmtId="0" fontId="0" fillId="0" borderId="0" xfId="26" applyFont="1" applyAlignment="1">
      <alignment horizontal="left" wrapText="1"/>
    </xf>
    <xf numFmtId="0" fontId="9" fillId="0" borderId="0" xfId="23" applyFont="1" applyAlignment="1">
      <alignment horizontal="left" wrapText="1"/>
    </xf>
    <xf numFmtId="0" fontId="9" fillId="0" borderId="0" xfId="67" applyAlignment="1">
      <alignment horizontal="left" wrapText="1"/>
    </xf>
    <xf numFmtId="0" fontId="0" fillId="0" borderId="0" xfId="30" applyFont="1" applyAlignment="1">
      <alignment horizontal="left" wrapText="1"/>
    </xf>
    <xf numFmtId="0" fontId="2" fillId="0" borderId="0" xfId="30" applyFont="1" applyAlignment="1">
      <alignment horizontal="left" wrapText="1"/>
    </xf>
    <xf numFmtId="0" fontId="9" fillId="0" borderId="0" xfId="67" applyFont="1" applyAlignment="1">
      <alignment horizontal="left" wrapText="1"/>
    </xf>
    <xf numFmtId="49" fontId="22" fillId="0" borderId="0" xfId="27" applyNumberFormat="1" applyFont="1"/>
    <xf numFmtId="0" fontId="0" fillId="0" borderId="0" xfId="26" quotePrefix="1" applyNumberFormat="1" applyFont="1" applyFill="1" applyAlignment="1">
      <alignment horizontal="left" vertical="center"/>
    </xf>
    <xf numFmtId="0" fontId="0" fillId="0" borderId="0" xfId="26" applyNumberFormat="1" applyFont="1" applyFill="1" applyAlignment="1">
      <alignment horizontal="left" vertical="center"/>
    </xf>
    <xf numFmtId="0" fontId="0" fillId="0" borderId="0" xfId="26" applyNumberFormat="1" applyFont="1" applyFill="1" applyAlignment="1">
      <alignment horizontal="left" vertical="center" wrapText="1"/>
    </xf>
    <xf numFmtId="0" fontId="41" fillId="0" borderId="0" xfId="45" applyFont="1" applyAlignment="1">
      <alignment horizontal="left" vertical="center" wrapText="1"/>
    </xf>
    <xf numFmtId="0" fontId="24" fillId="0" borderId="0" xfId="45" applyFont="1" applyBorder="1" applyAlignment="1">
      <alignment horizontal="center" vertical="center" wrapText="1"/>
    </xf>
    <xf numFmtId="0" fontId="23" fillId="0" borderId="0" xfId="45" quotePrefix="1" applyFont="1" applyBorder="1" applyAlignment="1">
      <alignment horizontal="center" vertical="center" wrapText="1"/>
    </xf>
    <xf numFmtId="0" fontId="23" fillId="0" borderId="0" xfId="45" applyFont="1" applyBorder="1" applyAlignment="1">
      <alignment horizontal="center" vertical="center" wrapText="1"/>
    </xf>
    <xf numFmtId="17" fontId="23" fillId="16" borderId="2" xfId="45" quotePrefix="1" applyNumberFormat="1" applyFont="1" applyFill="1" applyBorder="1" applyAlignment="1">
      <alignment horizontal="center" vertical="center"/>
    </xf>
    <xf numFmtId="17" fontId="23" fillId="16" borderId="7" xfId="45" quotePrefix="1" applyNumberFormat="1" applyFont="1" applyFill="1" applyBorder="1" applyAlignment="1">
      <alignment horizontal="center" vertical="center"/>
    </xf>
    <xf numFmtId="17" fontId="23" fillId="16" borderId="13" xfId="45" quotePrefix="1" applyNumberFormat="1" applyFont="1" applyFill="1" applyBorder="1" applyAlignment="1">
      <alignment horizontal="center" vertical="center"/>
    </xf>
    <xf numFmtId="0" fontId="26" fillId="16" borderId="4" xfId="42" applyNumberFormat="1" applyFont="1" applyFill="1" applyBorder="1" applyAlignment="1">
      <alignment horizontal="center" vertical="center" wrapText="1"/>
    </xf>
    <xf numFmtId="0" fontId="26" fillId="16" borderId="11" xfId="42" applyNumberFormat="1" applyFont="1" applyFill="1" applyBorder="1" applyAlignment="1">
      <alignment horizontal="center" vertical="center" wrapText="1"/>
    </xf>
    <xf numFmtId="0" fontId="24" fillId="0" borderId="0" xfId="42" applyFont="1" applyBorder="1" applyAlignment="1">
      <alignment horizontal="center" vertical="center" wrapText="1"/>
    </xf>
    <xf numFmtId="0" fontId="23" fillId="0" borderId="0" xfId="42" quotePrefix="1" applyFont="1" applyBorder="1" applyAlignment="1">
      <alignment horizontal="center" vertical="center" wrapText="1"/>
    </xf>
    <xf numFmtId="0" fontId="23" fillId="0" borderId="0" xfId="42" applyFont="1" applyBorder="1" applyAlignment="1">
      <alignment horizontal="center" vertical="center" wrapText="1"/>
    </xf>
    <xf numFmtId="0" fontId="23" fillId="16" borderId="3" xfId="42" quotePrefix="1" applyFont="1" applyFill="1" applyBorder="1" applyAlignment="1">
      <alignment horizontal="center" vertical="center" wrapText="1"/>
    </xf>
    <xf numFmtId="0" fontId="23" fillId="16" borderId="8" xfId="42" quotePrefix="1" applyFont="1" applyFill="1" applyBorder="1" applyAlignment="1">
      <alignment horizontal="center" vertical="center" wrapText="1"/>
    </xf>
    <xf numFmtId="0" fontId="23" fillId="16" borderId="4" xfId="42" quotePrefix="1" applyFont="1" applyFill="1" applyBorder="1" applyAlignment="1">
      <alignment horizontal="center" vertical="center" wrapText="1"/>
    </xf>
    <xf numFmtId="0" fontId="23" fillId="16" borderId="5" xfId="42" quotePrefix="1" applyFont="1" applyFill="1" applyBorder="1" applyAlignment="1">
      <alignment horizontal="center" vertical="center" wrapText="1"/>
    </xf>
    <xf numFmtId="0" fontId="23" fillId="16" borderId="4" xfId="42" applyFont="1" applyFill="1" applyBorder="1" applyAlignment="1">
      <alignment horizontal="center" vertical="center" wrapText="1"/>
    </xf>
    <xf numFmtId="0" fontId="23" fillId="16" borderId="5" xfId="42" applyFont="1" applyFill="1" applyBorder="1" applyAlignment="1">
      <alignment horizontal="center" vertical="center" wrapText="1"/>
    </xf>
    <xf numFmtId="0" fontId="23" fillId="16" borderId="6" xfId="42" applyFont="1" applyFill="1" applyBorder="1" applyAlignment="1">
      <alignment horizontal="center" vertical="center" wrapText="1"/>
    </xf>
    <xf numFmtId="0" fontId="23" fillId="16" borderId="10" xfId="42" applyFont="1" applyFill="1" applyBorder="1" applyAlignment="1">
      <alignment horizontal="center" vertical="center" wrapText="1"/>
    </xf>
    <xf numFmtId="0" fontId="23" fillId="16" borderId="1" xfId="42" applyFont="1" applyFill="1" applyBorder="1" applyAlignment="1">
      <alignment horizontal="center" vertical="center" wrapText="1"/>
    </xf>
    <xf numFmtId="0" fontId="23" fillId="16" borderId="2" xfId="42" applyFont="1" applyFill="1" applyBorder="1" applyAlignment="1">
      <alignment horizontal="center" vertical="center" wrapText="1"/>
    </xf>
    <xf numFmtId="0" fontId="23" fillId="16" borderId="0" xfId="42" applyFont="1" applyFill="1" applyBorder="1" applyAlignment="1">
      <alignment horizontal="center" vertical="center" wrapText="1"/>
    </xf>
    <xf numFmtId="0" fontId="23" fillId="16" borderId="7" xfId="42" applyFont="1" applyFill="1" applyBorder="1" applyAlignment="1">
      <alignment horizontal="center" vertical="center" wrapText="1"/>
    </xf>
    <xf numFmtId="0" fontId="23" fillId="16" borderId="12" xfId="42" applyFont="1" applyFill="1" applyBorder="1" applyAlignment="1">
      <alignment horizontal="center" vertical="center" wrapText="1"/>
    </xf>
    <xf numFmtId="0" fontId="23" fillId="16" borderId="13" xfId="42" applyFont="1" applyFill="1" applyBorder="1" applyAlignment="1">
      <alignment horizontal="center" vertical="center" wrapText="1"/>
    </xf>
    <xf numFmtId="0" fontId="24" fillId="0" borderId="0" xfId="45" applyFont="1" applyBorder="1" applyAlignment="1">
      <alignment horizontal="center" vertical="center"/>
    </xf>
    <xf numFmtId="0" fontId="23" fillId="0" borderId="0" xfId="45" quotePrefix="1" applyFont="1" applyBorder="1" applyAlignment="1">
      <alignment horizontal="center" vertical="center"/>
    </xf>
    <xf numFmtId="0" fontId="23" fillId="0" borderId="0" xfId="45" applyFont="1" applyBorder="1" applyAlignment="1">
      <alignment horizontal="center" vertical="center"/>
    </xf>
    <xf numFmtId="0" fontId="23" fillId="16" borderId="11" xfId="45" quotePrefix="1" applyFont="1" applyFill="1" applyBorder="1" applyAlignment="1">
      <alignment horizontal="center" vertical="center" wrapText="1"/>
    </xf>
    <xf numFmtId="0" fontId="26" fillId="16" borderId="4" xfId="45" applyNumberFormat="1" applyFont="1" applyFill="1" applyBorder="1" applyAlignment="1">
      <alignment horizontal="center" vertical="center" wrapText="1"/>
    </xf>
    <xf numFmtId="0" fontId="26" fillId="16" borderId="5" xfId="45" applyNumberFormat="1" applyFont="1" applyFill="1" applyBorder="1" applyAlignment="1">
      <alignment horizontal="center" vertical="center" wrapText="1"/>
    </xf>
    <xf numFmtId="0" fontId="23" fillId="16" borderId="6" xfId="45" applyFont="1" applyFill="1" applyBorder="1" applyAlignment="1">
      <alignment horizontal="center" vertical="center" wrapText="1"/>
    </xf>
    <xf numFmtId="0" fontId="23" fillId="16" borderId="1" xfId="45" applyFont="1" applyFill="1" applyBorder="1" applyAlignment="1">
      <alignment horizontal="center" vertical="center" wrapText="1"/>
    </xf>
    <xf numFmtId="0" fontId="23" fillId="16" borderId="4" xfId="45" applyFont="1" applyFill="1" applyBorder="1" applyAlignment="1">
      <alignment horizontal="center" vertical="center" wrapText="1"/>
    </xf>
    <xf numFmtId="0" fontId="23" fillId="16" borderId="5" xfId="45" applyFont="1" applyFill="1" applyBorder="1" applyAlignment="1">
      <alignment horizontal="center" vertical="center" wrapText="1"/>
    </xf>
    <xf numFmtId="0" fontId="23" fillId="16" borderId="3" xfId="45" quotePrefix="1" applyFont="1" applyFill="1" applyBorder="1" applyAlignment="1">
      <alignment horizontal="center" vertical="center" wrapText="1"/>
    </xf>
    <xf numFmtId="0" fontId="23" fillId="16" borderId="8" xfId="45" quotePrefix="1" applyFont="1" applyFill="1" applyBorder="1" applyAlignment="1">
      <alignment horizontal="center" vertical="center" wrapText="1"/>
    </xf>
    <xf numFmtId="0" fontId="23" fillId="16" borderId="4" xfId="45" quotePrefix="1" applyFont="1" applyFill="1" applyBorder="1" applyAlignment="1">
      <alignment horizontal="center" vertical="center" wrapText="1"/>
    </xf>
    <xf numFmtId="0" fontId="23" fillId="16" borderId="2" xfId="45" applyFont="1" applyFill="1" applyBorder="1" applyAlignment="1">
      <alignment horizontal="center" vertical="center"/>
    </xf>
    <xf numFmtId="0" fontId="23" fillId="16" borderId="0" xfId="45" applyFont="1" applyFill="1" applyBorder="1" applyAlignment="1">
      <alignment horizontal="center" vertical="center"/>
    </xf>
    <xf numFmtId="0" fontId="23" fillId="16" borderId="7" xfId="45" applyFont="1" applyFill="1" applyBorder="1" applyAlignment="1">
      <alignment horizontal="center" vertical="center"/>
    </xf>
    <xf numFmtId="0" fontId="23" fillId="16" borderId="12" xfId="45" applyFont="1" applyFill="1" applyBorder="1" applyAlignment="1">
      <alignment horizontal="center" vertical="center"/>
    </xf>
    <xf numFmtId="0" fontId="23" fillId="16" borderId="13" xfId="45" applyFont="1" applyFill="1" applyBorder="1" applyAlignment="1">
      <alignment horizontal="center" vertical="center"/>
    </xf>
    <xf numFmtId="0" fontId="24" fillId="0" borderId="0" xfId="42" applyFont="1" applyBorder="1" applyAlignment="1">
      <alignment horizontal="center" vertical="center"/>
    </xf>
    <xf numFmtId="0" fontId="23" fillId="16" borderId="11" xfId="42" quotePrefix="1" applyFont="1" applyFill="1" applyBorder="1" applyAlignment="1">
      <alignment horizontal="center" vertical="center" wrapText="1"/>
    </xf>
    <xf numFmtId="0" fontId="26" fillId="16" borderId="5" xfId="42" applyNumberFormat="1" applyFont="1" applyFill="1" applyBorder="1" applyAlignment="1">
      <alignment horizontal="center" vertical="center" wrapText="1"/>
    </xf>
    <xf numFmtId="0" fontId="23" fillId="16" borderId="14" xfId="42" quotePrefix="1" applyFont="1" applyFill="1" applyBorder="1" applyAlignment="1">
      <alignment horizontal="center" vertical="center" wrapText="1"/>
    </xf>
    <xf numFmtId="0" fontId="23" fillId="16" borderId="11" xfId="42" applyFont="1" applyFill="1" applyBorder="1" applyAlignment="1">
      <alignment horizontal="center" vertical="center" wrapText="1"/>
    </xf>
    <xf numFmtId="0" fontId="26" fillId="0" borderId="0" xfId="42" applyFont="1" applyAlignment="1">
      <alignment horizontal="left" vertical="center" wrapText="1"/>
    </xf>
    <xf numFmtId="0" fontId="26" fillId="0" borderId="0" xfId="42" applyFont="1" applyAlignment="1">
      <alignment horizontal="left" wrapText="1"/>
    </xf>
    <xf numFmtId="0" fontId="23" fillId="16" borderId="2" xfId="42" applyFont="1" applyFill="1" applyBorder="1" applyAlignment="1">
      <alignment horizontal="center" vertical="center"/>
    </xf>
    <xf numFmtId="0" fontId="23" fillId="16" borderId="0" xfId="42" applyFont="1" applyFill="1" applyBorder="1" applyAlignment="1">
      <alignment horizontal="center" vertical="center"/>
    </xf>
    <xf numFmtId="0" fontId="23" fillId="16" borderId="7" xfId="42" applyFont="1" applyFill="1" applyBorder="1" applyAlignment="1">
      <alignment horizontal="center" vertical="center"/>
    </xf>
    <xf numFmtId="0" fontId="23" fillId="16" borderId="12" xfId="42" applyFont="1" applyFill="1" applyBorder="1" applyAlignment="1">
      <alignment horizontal="center" vertical="center"/>
    </xf>
    <xf numFmtId="0" fontId="23" fillId="16" borderId="13" xfId="42" applyFont="1" applyFill="1" applyBorder="1" applyAlignment="1">
      <alignment horizontal="center" vertical="center"/>
    </xf>
    <xf numFmtId="0" fontId="23" fillId="0" borderId="0" xfId="42" quotePrefix="1" applyFont="1" applyBorder="1" applyAlignment="1">
      <alignment horizontal="center" vertical="center"/>
    </xf>
    <xf numFmtId="0" fontId="26" fillId="16" borderId="6" xfId="42" applyNumberFormat="1" applyFont="1" applyFill="1" applyBorder="1" applyAlignment="1">
      <alignment horizontal="center" vertical="center" wrapText="1"/>
    </xf>
    <xf numFmtId="0" fontId="26" fillId="16" borderId="2" xfId="42" applyNumberFormat="1" applyFont="1" applyFill="1" applyBorder="1" applyAlignment="1">
      <alignment horizontal="center" vertical="center" wrapText="1"/>
    </xf>
    <xf numFmtId="0" fontId="26" fillId="16" borderId="10" xfId="42" applyNumberFormat="1" applyFont="1" applyFill="1" applyBorder="1" applyAlignment="1">
      <alignment horizontal="center" vertical="center" wrapText="1"/>
    </xf>
    <xf numFmtId="0" fontId="26" fillId="16" borderId="13" xfId="42" applyNumberFormat="1" applyFont="1" applyFill="1" applyBorder="1" applyAlignment="1">
      <alignment horizontal="center" vertical="center" wrapText="1"/>
    </xf>
    <xf numFmtId="0" fontId="43" fillId="0" borderId="0" xfId="50" applyFont="1" applyFill="1" applyAlignment="1">
      <alignment horizontal="left" vertical="top" wrapText="1"/>
    </xf>
    <xf numFmtId="0" fontId="24" fillId="0" borderId="0" xfId="46" applyFont="1" applyBorder="1" applyAlignment="1">
      <alignment horizontal="center" vertical="center" wrapText="1"/>
    </xf>
    <xf numFmtId="17" fontId="23" fillId="16" borderId="5" xfId="46" quotePrefix="1" applyNumberFormat="1" applyFont="1" applyFill="1" applyBorder="1" applyAlignment="1">
      <alignment horizontal="center" vertical="center" wrapText="1"/>
    </xf>
    <xf numFmtId="0" fontId="23" fillId="16" borderId="9" xfId="46" quotePrefix="1" applyFont="1" applyFill="1" applyBorder="1" applyAlignment="1">
      <alignment horizontal="center" vertical="center" wrapText="1"/>
    </xf>
    <xf numFmtId="0" fontId="23" fillId="16" borderId="4" xfId="46" applyFont="1" applyFill="1" applyBorder="1" applyAlignment="1">
      <alignment horizontal="center" vertical="center" wrapText="1"/>
    </xf>
    <xf numFmtId="0" fontId="26" fillId="16" borderId="9" xfId="46" applyNumberFormat="1" applyFont="1" applyFill="1" applyBorder="1" applyAlignment="1">
      <alignment horizontal="center" vertical="center" wrapText="1"/>
    </xf>
    <xf numFmtId="0" fontId="23" fillId="16" borderId="9" xfId="46" applyFont="1" applyFill="1" applyBorder="1" applyAlignment="1">
      <alignment horizontal="center" vertical="center" wrapText="1"/>
    </xf>
    <xf numFmtId="0" fontId="33" fillId="16" borderId="9" xfId="46" applyFont="1" applyFill="1" applyBorder="1" applyAlignment="1">
      <alignment horizontal="center" vertical="center" wrapText="1"/>
    </xf>
    <xf numFmtId="0" fontId="33" fillId="16" borderId="4" xfId="46" applyFont="1" applyFill="1" applyBorder="1" applyAlignment="1">
      <alignment horizontal="center" vertical="center" wrapText="1"/>
    </xf>
    <xf numFmtId="0" fontId="43" fillId="0" borderId="0" xfId="49" applyFont="1" applyFill="1" applyBorder="1" applyAlignment="1">
      <alignment horizontal="left" vertical="top"/>
    </xf>
    <xf numFmtId="0" fontId="20" fillId="0" borderId="0" xfId="26" applyFont="1" applyAlignment="1">
      <alignment horizontal="left" vertical="center"/>
    </xf>
    <xf numFmtId="49" fontId="20" fillId="0" borderId="0" xfId="26" applyNumberFormat="1" applyFont="1" applyAlignment="1">
      <alignment vertical="center"/>
    </xf>
    <xf numFmtId="0" fontId="41" fillId="0" borderId="0" xfId="42" applyFont="1" applyAlignment="1">
      <alignment horizontal="left" vertical="center" wrapText="1"/>
    </xf>
    <xf numFmtId="0" fontId="30" fillId="0" borderId="0" xfId="46" applyFont="1" applyAlignment="1">
      <alignment horizontal="center" vertical="center"/>
    </xf>
    <xf numFmtId="0" fontId="2" fillId="0" borderId="0" xfId="69" applyAlignment="1">
      <alignment vertical="center"/>
    </xf>
  </cellXfs>
  <cellStyles count="70">
    <cellStyle name="20% - Akzent1" xfId="2" xr:uid="{00000000-0005-0000-0000-000000000000}"/>
    <cellStyle name="20% - Akzent2" xfId="3" xr:uid="{00000000-0005-0000-0000-000001000000}"/>
    <cellStyle name="20% - Akzent3" xfId="4" xr:uid="{00000000-0005-0000-0000-000002000000}"/>
    <cellStyle name="20% - Akzent4" xfId="5" xr:uid="{00000000-0005-0000-0000-000003000000}"/>
    <cellStyle name="20% - Akzent5" xfId="6" xr:uid="{00000000-0005-0000-0000-000004000000}"/>
    <cellStyle name="20% - Akzent6" xfId="7" xr:uid="{00000000-0005-0000-0000-000005000000}"/>
    <cellStyle name="40% - Akzent1" xfId="8" xr:uid="{00000000-0005-0000-0000-000006000000}"/>
    <cellStyle name="40% - Akzent2" xfId="9" xr:uid="{00000000-0005-0000-0000-000007000000}"/>
    <cellStyle name="40% - Akzent3" xfId="10" xr:uid="{00000000-0005-0000-0000-000008000000}"/>
    <cellStyle name="40% - Akzent4" xfId="11" xr:uid="{00000000-0005-0000-0000-000009000000}"/>
    <cellStyle name="40% - Akzent5" xfId="12" xr:uid="{00000000-0005-0000-0000-00000A000000}"/>
    <cellStyle name="40% - Akzent6" xfId="13" xr:uid="{00000000-0005-0000-0000-00000B000000}"/>
    <cellStyle name="60% - Akzent1" xfId="14" xr:uid="{00000000-0005-0000-0000-00000C000000}"/>
    <cellStyle name="60% - Akzent2" xfId="15" xr:uid="{00000000-0005-0000-0000-00000D000000}"/>
    <cellStyle name="60% - Akzent3" xfId="16" xr:uid="{00000000-0005-0000-0000-00000E000000}"/>
    <cellStyle name="60% - Akzent4" xfId="17" xr:uid="{00000000-0005-0000-0000-00000F000000}"/>
    <cellStyle name="60% - Akzent5" xfId="18" xr:uid="{00000000-0005-0000-0000-000010000000}"/>
    <cellStyle name="60% - Akzent6" xfId="19" xr:uid="{00000000-0005-0000-0000-000011000000}"/>
    <cellStyle name="Arial, 10pt" xfId="20" xr:uid="{00000000-0005-0000-0000-000012000000}"/>
    <cellStyle name="Arial, 8pt" xfId="21" xr:uid="{00000000-0005-0000-0000-000013000000}"/>
    <cellStyle name="Arial, 9pt" xfId="22" xr:uid="{00000000-0005-0000-0000-000014000000}"/>
    <cellStyle name="Hyperlink 2" xfId="23" xr:uid="{00000000-0005-0000-0000-000015000000}"/>
    <cellStyle name="Hyperlink 3" xfId="56" xr:uid="{00000000-0005-0000-0000-000016000000}"/>
    <cellStyle name="Komma 2" xfId="24" xr:uid="{00000000-0005-0000-0000-000017000000}"/>
    <cellStyle name="Komma 2 2" xfId="62" xr:uid="{00000000-0005-0000-0000-000018000000}"/>
    <cellStyle name="Link" xfId="67" builtinId="8"/>
    <cellStyle name="Standard" xfId="0" builtinId="0"/>
    <cellStyle name="Standard 10" xfId="25" xr:uid="{00000000-0005-0000-0000-00001B000000}"/>
    <cellStyle name="Standard 10 2" xfId="26" xr:uid="{00000000-0005-0000-0000-00001C000000}"/>
    <cellStyle name="Standard 10 2 2" xfId="69" xr:uid="{7DE02A15-BCA0-47CA-B4D9-C937B99B7BC8}"/>
    <cellStyle name="Standard 11" xfId="27" xr:uid="{00000000-0005-0000-0000-00001D000000}"/>
    <cellStyle name="Standard 12" xfId="28" xr:uid="{00000000-0005-0000-0000-00001E000000}"/>
    <cellStyle name="Standard 12 2" xfId="29" xr:uid="{00000000-0005-0000-0000-00001F000000}"/>
    <cellStyle name="Standard 12 2 2 3" xfId="68" xr:uid="{00000000-0005-0000-0000-000020000000}"/>
    <cellStyle name="Standard 13" xfId="30" xr:uid="{00000000-0005-0000-0000-000021000000}"/>
    <cellStyle name="Standard 14" xfId="51" xr:uid="{00000000-0005-0000-0000-000022000000}"/>
    <cellStyle name="Standard 14 2" xfId="63" xr:uid="{00000000-0005-0000-0000-000023000000}"/>
    <cellStyle name="Standard 15" xfId="52" xr:uid="{00000000-0005-0000-0000-000024000000}"/>
    <cellStyle name="Standard 15 2" xfId="64" xr:uid="{00000000-0005-0000-0000-000025000000}"/>
    <cellStyle name="Standard 16" xfId="65" xr:uid="{00000000-0005-0000-0000-000026000000}"/>
    <cellStyle name="Standard 17" xfId="66" xr:uid="{00000000-0005-0000-0000-000027000000}"/>
    <cellStyle name="Standard 2" xfId="1" xr:uid="{00000000-0005-0000-0000-000028000000}"/>
    <cellStyle name="Standard 2 2" xfId="31" xr:uid="{00000000-0005-0000-0000-000029000000}"/>
    <cellStyle name="Standard 2 2 2" xfId="57" xr:uid="{00000000-0005-0000-0000-00002A000000}"/>
    <cellStyle name="Standard 2 3" xfId="32" xr:uid="{00000000-0005-0000-0000-00002B000000}"/>
    <cellStyle name="Standard 2 4" xfId="33" xr:uid="{00000000-0005-0000-0000-00002C000000}"/>
    <cellStyle name="Standard 3" xfId="34" xr:uid="{00000000-0005-0000-0000-00002D000000}"/>
    <cellStyle name="Standard 3 2" xfId="35" xr:uid="{00000000-0005-0000-0000-00002E000000}"/>
    <cellStyle name="Standard 3 2 2" xfId="55" xr:uid="{00000000-0005-0000-0000-00002F000000}"/>
    <cellStyle name="Standard 3 3" xfId="36" xr:uid="{00000000-0005-0000-0000-000030000000}"/>
    <cellStyle name="Standard 3 4" xfId="53" xr:uid="{00000000-0005-0000-0000-000031000000}"/>
    <cellStyle name="Standard 4" xfId="37" xr:uid="{00000000-0005-0000-0000-000032000000}"/>
    <cellStyle name="Standard 4 2" xfId="58" xr:uid="{00000000-0005-0000-0000-000033000000}"/>
    <cellStyle name="Standard 5" xfId="38" xr:uid="{00000000-0005-0000-0000-000034000000}"/>
    <cellStyle name="Standard 5 2" xfId="54" xr:uid="{00000000-0005-0000-0000-000035000000}"/>
    <cellStyle name="Standard 6" xfId="39" xr:uid="{00000000-0005-0000-0000-000036000000}"/>
    <cellStyle name="Standard 6 2" xfId="59" xr:uid="{00000000-0005-0000-0000-000037000000}"/>
    <cellStyle name="Standard 7" xfId="40" xr:uid="{00000000-0005-0000-0000-000038000000}"/>
    <cellStyle name="Standard 7 2" xfId="60" xr:uid="{00000000-0005-0000-0000-000039000000}"/>
    <cellStyle name="Standard 8" xfId="41" xr:uid="{00000000-0005-0000-0000-00003A000000}"/>
    <cellStyle name="Standard 8 2" xfId="61" xr:uid="{00000000-0005-0000-0000-00003B000000}"/>
    <cellStyle name="Standard 9" xfId="42" xr:uid="{00000000-0005-0000-0000-00003C000000}"/>
    <cellStyle name="Standard 9 2" xfId="43" xr:uid="{00000000-0005-0000-0000-00003D000000}"/>
    <cellStyle name="Standard 9 2 2" xfId="44" xr:uid="{00000000-0005-0000-0000-00003E000000}"/>
    <cellStyle name="Standard 9 3" xfId="45" xr:uid="{00000000-0005-0000-0000-00003F000000}"/>
    <cellStyle name="Standard 9 3 2" xfId="46" xr:uid="{00000000-0005-0000-0000-000040000000}"/>
    <cellStyle name="Standard 9 4" xfId="47" xr:uid="{00000000-0005-0000-0000-000041000000}"/>
    <cellStyle name="Standard 9 4 2" xfId="48" xr:uid="{00000000-0005-0000-0000-000042000000}"/>
    <cellStyle name="Standard_98_TAB5" xfId="49" xr:uid="{00000000-0005-0000-0000-000043000000}"/>
    <cellStyle name="Standard_HH Tab 6" xfId="50" xr:uid="{00000000-0005-0000-0000-000044000000}"/>
  </cellStyles>
  <dxfs count="955">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mruColors>
      <color rgb="FFEBEBEB"/>
      <color rgb="FF1E4B7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5128</xdr:colOff>
      <xdr:row>0</xdr:row>
      <xdr:rowOff>7324</xdr:rowOff>
    </xdr:from>
    <xdr:to>
      <xdr:col>0</xdr:col>
      <xdr:colOff>3022534</xdr:colOff>
      <xdr:row>51</xdr:row>
      <xdr:rowOff>175845</xdr:rowOff>
    </xdr:to>
    <xdr:sp macro="" textlink="">
      <xdr:nvSpPr>
        <xdr:cNvPr id="2" name="Textfeld 1">
          <a:extLst>
            <a:ext uri="{FF2B5EF4-FFF2-40B4-BE49-F238E27FC236}">
              <a16:creationId xmlns:a16="http://schemas.microsoft.com/office/drawing/2014/main" id="{00000000-0008-0000-0300-000002000000}"/>
            </a:ext>
          </a:extLst>
        </xdr:cNvPr>
        <xdr:cNvSpPr txBox="1"/>
      </xdr:nvSpPr>
      <xdr:spPr>
        <a:xfrm>
          <a:off x="5128" y="7324"/>
          <a:ext cx="3017406" cy="988402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algn="just" defTabSz="914400" eaLnBrk="1" fontAlgn="auto" latinLnBrk="0" hangingPunct="1">
            <a:lnSpc>
              <a:spcPct val="100000"/>
            </a:lnSpc>
            <a:spcBef>
              <a:spcPts val="0"/>
            </a:spcBef>
            <a:spcAft>
              <a:spcPts val="0"/>
            </a:spcAft>
            <a:buClrTx/>
            <a:buSzTx/>
            <a:buFontTx/>
            <a:buNone/>
            <a:tabLst/>
            <a:defRPr/>
          </a:pPr>
          <a:r>
            <a:rPr kumimoji="0" lang="de-DE" sz="12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Vorbemerkungen</a:t>
          </a:r>
        </a:p>
        <a:p>
          <a:pPr marL="0" marR="0" lvl="0" indent="0" algn="just"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
              <a:ea typeface="+mn-ea"/>
              <a:cs typeface="Arial" pitchFamily="34" charset="0"/>
            </a:rPr>
            <a:t>Der vorliegende Bericht enthält die Ergebnisse </a:t>
          </a:r>
          <a:br>
            <a:rPr kumimoji="0" lang="de-DE" sz="1000" b="0" i="0" u="none" strike="noStrike" kern="0" cap="none" spc="0" normalizeH="0" baseline="0" noProof="0">
              <a:ln>
                <a:noFill/>
              </a:ln>
              <a:solidFill>
                <a:prstClr val="black"/>
              </a:solidFill>
              <a:effectLst/>
              <a:uLnTx/>
              <a:uFillTx/>
              <a:latin typeface=""/>
              <a:ea typeface="+mn-ea"/>
              <a:cs typeface="Arial" pitchFamily="34" charset="0"/>
            </a:rPr>
          </a:br>
          <a:r>
            <a:rPr kumimoji="0" lang="de-DE" sz="1000" b="0" i="0" u="none" strike="noStrike" kern="0" cap="none" spc="0" normalizeH="0" baseline="0" noProof="0">
              <a:ln>
                <a:noFill/>
              </a:ln>
              <a:solidFill>
                <a:prstClr val="black"/>
              </a:solidFill>
              <a:effectLst/>
              <a:uLnTx/>
              <a:uFillTx/>
              <a:latin typeface=""/>
              <a:ea typeface="+mn-ea"/>
              <a:cs typeface="Arial" pitchFamily="34" charset="0"/>
            </a:rPr>
            <a:t>der Umsatzsteuerstatistik (Voranmeldungen) 2021 für Hamburg. Im Rahmen dieser Statistik werden die umsatzsteuerpflichtigen Unternehmen, deren steuerbare Umsätze, Umsatzsteuervoraus-zahlungen und die abziehbare Vorsteuer nach Wirtschaftszweigen (WZ 2008), Umsatzgrößen-klassen und Rechtsformen untergliedert. </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
              <a:ea typeface="+mn-ea"/>
              <a:cs typeface="Arial" pitchFamily="34" charset="0"/>
            </a:rPr>
            <a:t>Da die Umsatzsteuerstatistik nicht nur die steuerlichen Merkmale, sondern auch die nach verschiedenen Merkmalen untergliederten zugrunde liegenden Umsätze erfasst, genügt sie </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unterschiedlichen Informationsanforderungen. Neben der steuerlichen Belastung der Umsätze sind vor allem die Umsätze und die Zahl der Umsatzsteuerpflichtigen für volks- und betriebswirtschaftliche </a:t>
          </a:r>
          <a:r>
            <a:rPr kumimoji="0" lang="de-DE" sz="1000" b="0" i="0" u="none" strike="noStrike" kern="0" cap="none" spc="0" normalizeH="0" baseline="0" noProof="0">
              <a:ln>
                <a:noFill/>
              </a:ln>
              <a:solidFill>
                <a:prstClr val="black"/>
              </a:solidFill>
              <a:effectLst/>
              <a:uLnTx/>
              <a:uFillTx/>
              <a:latin typeface=""/>
              <a:ea typeface="+mn-ea"/>
              <a:cs typeface="Arial" pitchFamily="34" charset="0"/>
            </a:rPr>
            <a:t>Fragestellungen von Bedeutung. So ermöglichen die Angaben über die Umsätze in allen Bereichen der Volkswirtschaft einen Überblick über die gesamte Wirtschaft und ihre Struktur, wie er in keiner anderen Statistik enthalten ist. Dies gilt auch für den immer bedeutender werdenden Dienstleistungssektor. Aufgrund der tiefen Gliederung der Umsätze nach Wirtschaftszweigen und Regionen können des Weiteren branchenspezifische Untersuchungen und regionale Analysen durchgeführt werden. </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
              <a:ea typeface="+mn-ea"/>
              <a:cs typeface="Arial" pitchFamily="34" charset="0"/>
            </a:rPr>
            <a:t>Besondere Bedeutung erlangt die Umsatzsteuer durch die Höhe ihres Aufkommens, welches in der Bundesrepublik Deutschland lediglich vom Lohn-steueraufkommen übertroffen wird. </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1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Methodische Erläuterungen</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1" i="1" u="none" strike="noStrike" kern="0" cap="none" spc="0" normalizeH="0" baseline="0" noProof="0">
              <a:ln>
                <a:noFill/>
              </a:ln>
              <a:solidFill>
                <a:prstClr val="black"/>
              </a:solidFill>
              <a:effectLst/>
              <a:uLnTx/>
              <a:uFillTx/>
              <a:latin typeface=""/>
              <a:ea typeface="+mn-ea"/>
              <a:cs typeface="Arial" pitchFamily="34" charset="0"/>
            </a:rPr>
            <a:t>Erhebungsverfahren</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
              <a:ea typeface="+mn-ea"/>
              <a:cs typeface="Arial" pitchFamily="34" charset="0"/>
            </a:rPr>
            <a:t>Die Umsatzsteuerstatistik ist eine jährlich zu erstellende Sekundärstatistik, die sich weniger an statistischen als an steuerrechtlichen Gegebenheiten orientiert. Die Finanzverwaltung stellt hierbei dem </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Statistischen Amt Dateien mit den anonymisierten Daten der Umsatzsteuer-Voranmeldungen zur Verfügung. Mit Hilfe eines bundeseinheitlichen Verbundprogramms </a:t>
          </a:r>
          <a:r>
            <a:rPr kumimoji="0" lang="de-DE" sz="1000" b="0" i="0" u="none" strike="noStrike" kern="0" cap="none" spc="0" normalizeH="0" baseline="0" noProof="0">
              <a:ln>
                <a:noFill/>
              </a:ln>
              <a:solidFill>
                <a:prstClr val="black"/>
              </a:solidFill>
              <a:effectLst/>
              <a:uLnTx/>
              <a:uFillTx/>
              <a:latin typeface=""/>
              <a:ea typeface="+mn-ea"/>
              <a:cs typeface="Arial" pitchFamily="34" charset="0"/>
            </a:rPr>
            <a:t>werden diese Daten zunächst einer Plausibilitätskontrolle mit anschließender Bereinigung auffälliger Positionen unterzogen. Dann erfolgt die Aufbereitung des Datenmaterials, an die sich die Publikation der Ergebnisse entsprechend dem vereinbarten Mindestveröffentlichungsprogramm unter Wahrung des Steuergeheimnisses sowie der statistischen Geheimhaltungspflicht anschließt. </a:t>
          </a:r>
        </a:p>
        <a:p>
          <a:pPr algn="just"/>
          <a:endParaRPr lang="de-DE" sz="1000">
            <a:latin typeface=""/>
            <a:cs typeface="Arial" pitchFamily="34" charset="0"/>
          </a:endParaRPr>
        </a:p>
      </xdr:txBody>
    </xdr:sp>
    <xdr:clientData/>
  </xdr:twoCellAnchor>
  <xdr:twoCellAnchor>
    <xdr:from>
      <xdr:col>1</xdr:col>
      <xdr:colOff>270793</xdr:colOff>
      <xdr:row>0</xdr:row>
      <xdr:rowOff>2931</xdr:rowOff>
    </xdr:from>
    <xdr:to>
      <xdr:col>2</xdr:col>
      <xdr:colOff>2968391</xdr:colOff>
      <xdr:row>51</xdr:row>
      <xdr:rowOff>164123</xdr:rowOff>
    </xdr:to>
    <xdr:sp macro="" textlink="">
      <xdr:nvSpPr>
        <xdr:cNvPr id="3" name="Textfeld 2">
          <a:extLst>
            <a:ext uri="{FF2B5EF4-FFF2-40B4-BE49-F238E27FC236}">
              <a16:creationId xmlns:a16="http://schemas.microsoft.com/office/drawing/2014/main" id="{00000000-0008-0000-0300-000003000000}"/>
            </a:ext>
          </a:extLst>
        </xdr:cNvPr>
        <xdr:cNvSpPr txBox="1"/>
      </xdr:nvSpPr>
      <xdr:spPr>
        <a:xfrm>
          <a:off x="3299743" y="2931"/>
          <a:ext cx="2983348" cy="987669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1" i="1" u="none" strike="noStrike" kern="0" cap="none" spc="0" normalizeH="0" baseline="0" noProof="0">
              <a:ln>
                <a:noFill/>
              </a:ln>
              <a:solidFill>
                <a:prstClr val="black"/>
              </a:solidFill>
              <a:effectLst/>
              <a:uLnTx/>
              <a:uFillTx/>
              <a:latin typeface="Arial" pitchFamily="34" charset="0"/>
              <a:ea typeface="+mn-ea"/>
              <a:cs typeface="Arial" pitchFamily="34" charset="0"/>
            </a:rPr>
            <a:t>Rechtliche Grundlagen</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Die Umsatzsteuerstatistik basiert auf dem </a:t>
          </a:r>
          <a:r>
            <a:rPr kumimoji="0" lang="de-DE" sz="1000" b="1"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Gesetz über Steuerstatistiken</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 (StStatG) vom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11. Oktober 1995 (BGBl. I S. 1250, 1409) in seiner jeweils geltenden Fassung in Verbindung mit dem </a:t>
          </a:r>
          <a:r>
            <a:rPr kumimoji="0" lang="de-DE" sz="1000" b="1"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Gesetz über die Statistik für Bundeszwecke </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(BStatG) vom 22. Januar 1987 (BGBl. I S. 462, 565) in seiner jeweils geltenden Fassung.</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Für die Umsatzbesteuerung sind v. a. folgende Rechtsgrundlagen (in der jeweils geltenden </a:t>
          </a:r>
          <a:b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b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Fassung) maßgeblich:</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144000" marR="0" lvl="0" indent="-171450" algn="l" defTabSz="914400" eaLnBrk="1" fontAlgn="auto" latinLnBrk="0" hangingPunct="1">
            <a:lnSpc>
              <a:spcPct val="100000"/>
            </a:lnSpc>
            <a:spcBef>
              <a:spcPts val="0"/>
            </a:spcBef>
            <a:spcAft>
              <a:spcPts val="0"/>
            </a:spcAft>
            <a:buClrTx/>
            <a:buSzTx/>
            <a:buFont typeface="Symbol" pitchFamily="18" charset="2"/>
            <a:buChar char="-"/>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Umsatzsteuergesetz (UStG),</a:t>
          </a:r>
        </a:p>
        <a:p>
          <a:pPr marL="144000" marR="0" lvl="0" indent="-171450" algn="l" defTabSz="914400" eaLnBrk="1" fontAlgn="auto" latinLnBrk="0" hangingPunct="1">
            <a:lnSpc>
              <a:spcPct val="100000"/>
            </a:lnSpc>
            <a:spcBef>
              <a:spcPts val="0"/>
            </a:spcBef>
            <a:spcAft>
              <a:spcPts val="0"/>
            </a:spcAft>
            <a:buClrTx/>
            <a:buSzTx/>
            <a:buFont typeface="Symbol" pitchFamily="18" charset="2"/>
            <a:buChar char="-"/>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Umsatzsteuer-Durchführungsverordnung,</a:t>
          </a:r>
        </a:p>
        <a:p>
          <a:pPr marL="144000" marR="0" lvl="0" indent="-171450" algn="l" defTabSz="914400" eaLnBrk="1" fontAlgn="auto" latinLnBrk="0" hangingPunct="1">
            <a:lnSpc>
              <a:spcPct val="100000"/>
            </a:lnSpc>
            <a:spcBef>
              <a:spcPts val="0"/>
            </a:spcBef>
            <a:spcAft>
              <a:spcPts val="0"/>
            </a:spcAft>
            <a:buClrTx/>
            <a:buSzTx/>
            <a:buFont typeface="Symbol" pitchFamily="18" charset="2"/>
            <a:buChar char="-"/>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Umsatzsteuer-Richtlinien.</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1" i="1" u="none" strike="noStrike" kern="0" cap="none" spc="0" normalizeH="0" baseline="0" noProof="0">
              <a:ln>
                <a:noFill/>
              </a:ln>
              <a:solidFill>
                <a:prstClr val="black"/>
              </a:solidFill>
              <a:effectLst/>
              <a:uLnTx/>
              <a:uFillTx/>
              <a:latin typeface="Arial" pitchFamily="34" charset="0"/>
              <a:ea typeface="+mn-ea"/>
              <a:cs typeface="Arial" pitchFamily="34" charset="0"/>
            </a:rPr>
            <a:t>Begriffserläuterungen</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Steuerpflichtiger</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ist der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Unternehmer</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im Sinne des § 2 UStG. Danach ist Unternehmer, wer eine gewerbliche oder berufliche Tätigkeit selbstständig ausübt. Gewerblich oder beruflich ist jede nachhaltige Tätigkeit zur Erzielung von Einnahmen, auch wenn die Gewinnerzielungs-absicht fehlt oder eine Personenvereinigung nur ihren Mitgliedern gegenüber tätig wird.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Erhebungseinheit</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der Umsatzsteuerstatistik ist das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Unternehmen</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das die gesamte gewerbliche oder berufliche Tätigkeit des Unternehmers umfasst. Die regionale und wirtschaftliche Zuordnung der Umsätze erfolgt daher nach dem Unternehmenskonzept: Besteht ein Unternehmen aus mehreren, räumlich getrennten Betrieben oder Filialen oder besitzt es wirtschaftlich, finanziell und organisatorisch abhängige Organ-gesellschaften (Tochterunternehmen), so werden die gesamten Umsätze am Sitz der Geschäftsleitung des Unternehmens erfasst. Ist ein Unternehmen in mehreren wirtschaftlichen Bereichen tätig, wird der gesamte Umsatz dem Tätigkeitsschwerpunkt zugeordnet.</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Die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steuerbaren Umsätze</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bilden die Grundlage </a:t>
          </a:r>
          <a:b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b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für die Umsatzbesteuerung. Sie umfassen nach </a:t>
          </a:r>
          <a:b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b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1 UStG folgende Komponenten:</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171450" marR="0" lvl="0" indent="-171450" algn="l" defTabSz="914400" eaLnBrk="1" fontAlgn="auto" latinLnBrk="0" hangingPunct="1">
            <a:lnSpc>
              <a:spcPct val="100000"/>
            </a:lnSpc>
            <a:spcBef>
              <a:spcPts val="0"/>
            </a:spcBef>
            <a:spcAft>
              <a:spcPts val="0"/>
            </a:spcAft>
            <a:buClrTx/>
            <a:buSzTx/>
            <a:buFont typeface="Symbol" pitchFamily="18" charset="2"/>
            <a:buChar char="-"/>
            <a:tabLst/>
            <a:defRPr/>
          </a:pP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Lieferungen und sonstige Leistungen</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die ein Unternehmer im Inland gegen Entgelt im Rahmen seines Unternehmens erbringt,</a:t>
          </a:r>
        </a:p>
        <a:p>
          <a:pPr marL="171450" marR="0" lvl="0" indent="-171450" algn="l" defTabSz="914400" eaLnBrk="1" fontAlgn="auto" latinLnBrk="0" hangingPunct="1">
            <a:lnSpc>
              <a:spcPct val="100000"/>
            </a:lnSpc>
            <a:spcBef>
              <a:spcPts val="0"/>
            </a:spcBef>
            <a:spcAft>
              <a:spcPts val="0"/>
            </a:spcAft>
            <a:buClrTx/>
            <a:buSzTx/>
            <a:buFont typeface="Symbol" pitchFamily="18" charset="2"/>
            <a:buChar char="-"/>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den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innergemeinschaftlichen Erwerb</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gegen Entgelt, der 1993 im Zuge der Vollendung des EG-Binnenmarktes die bis dahin geltende Einfuhrumsatzsteuer auf Lieferungen und Leis-tungen aus anderen EG-Mitgliedsstaaten </a:t>
          </a:r>
          <a:b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b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ersetzte, sowie</a:t>
          </a:r>
        </a:p>
        <a:p>
          <a:pPr marL="171450" marR="0" lvl="0" indent="-171450" algn="l" defTabSz="914400" eaLnBrk="1" fontAlgn="auto" latinLnBrk="0" hangingPunct="1">
            <a:lnSpc>
              <a:spcPct val="100000"/>
            </a:lnSpc>
            <a:spcBef>
              <a:spcPts val="0"/>
            </a:spcBef>
            <a:spcAft>
              <a:spcPts val="0"/>
            </a:spcAft>
            <a:buClrTx/>
            <a:buSzTx/>
            <a:buFont typeface="Symbol" pitchFamily="18" charset="2"/>
            <a:buChar char="-"/>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die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Einfuhr von Gegenständen aus Dritt-ländern</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d. h. solchen Ländern, die nicht der Europäischen Union angehören (Einfuhrumsatzsteuer; diese wird von den Zollbehörden erhoben).</a:t>
          </a:r>
        </a:p>
        <a:p>
          <a:pPr marL="0" marR="0" lvl="0" indent="0" algn="just"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algn="just"/>
          <a:endParaRPr lang="de-DE" sz="1000">
            <a:latin typeface="Arial" pitchFamily="34" charset="0"/>
            <a:cs typeface="Arial" pitchFamily="34" charset="0"/>
          </a:endParaRPr>
        </a:p>
      </xdr:txBody>
    </xdr:sp>
    <xdr:clientData/>
  </xdr:twoCellAnchor>
  <xdr:twoCellAnchor>
    <xdr:from>
      <xdr:col>0</xdr:col>
      <xdr:colOff>0</xdr:colOff>
      <xdr:row>52</xdr:row>
      <xdr:rowOff>29308</xdr:rowOff>
    </xdr:from>
    <xdr:to>
      <xdr:col>0</xdr:col>
      <xdr:colOff>3024000</xdr:colOff>
      <xdr:row>103</xdr:row>
      <xdr:rowOff>168518</xdr:rowOff>
    </xdr:to>
    <xdr:sp macro="" textlink="">
      <xdr:nvSpPr>
        <xdr:cNvPr id="4" name="Textfeld 3">
          <a:extLst>
            <a:ext uri="{FF2B5EF4-FFF2-40B4-BE49-F238E27FC236}">
              <a16:creationId xmlns:a16="http://schemas.microsoft.com/office/drawing/2014/main" id="{00000000-0008-0000-0300-000004000000}"/>
            </a:ext>
          </a:extLst>
        </xdr:cNvPr>
        <xdr:cNvSpPr txBox="1"/>
      </xdr:nvSpPr>
      <xdr:spPr>
        <a:xfrm>
          <a:off x="0" y="9935308"/>
          <a:ext cx="3024000" cy="985471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000">
              <a:solidFill>
                <a:schemeClr val="dk1"/>
              </a:solidFill>
              <a:effectLst/>
              <a:latin typeface="Arial" panose="020B0604020202020204" pitchFamily="34" charset="0"/>
              <a:ea typeface="+mn-ea"/>
              <a:cs typeface="Arial" panose="020B0604020202020204" pitchFamily="34" charset="0"/>
            </a:rPr>
            <a:t>Seit dem 01.04.1999 werden der </a:t>
          </a:r>
          <a:r>
            <a:rPr lang="de-DE" sz="1000" b="1">
              <a:solidFill>
                <a:schemeClr val="dk1"/>
              </a:solidFill>
              <a:effectLst/>
              <a:latin typeface="Arial" panose="020B0604020202020204" pitchFamily="34" charset="0"/>
              <a:ea typeface="+mn-ea"/>
              <a:cs typeface="Arial" panose="020B0604020202020204" pitchFamily="34" charset="0"/>
            </a:rPr>
            <a:t>Eigenverbrauch</a:t>
          </a:r>
          <a:r>
            <a:rPr lang="de-DE" sz="1000">
              <a:solidFill>
                <a:schemeClr val="dk1"/>
              </a:solidFill>
              <a:effectLst/>
              <a:latin typeface="Arial" panose="020B0604020202020204" pitchFamily="34" charset="0"/>
              <a:ea typeface="+mn-ea"/>
              <a:cs typeface="Arial" panose="020B0604020202020204" pitchFamily="34" charset="0"/>
            </a:rPr>
            <a:t> im Inland, d. h. die Entnahme von Gegenständen aus dem Unternehmen für außerhalb des Unternehmens liegende Zwecke, sowie die </a:t>
          </a:r>
          <a:r>
            <a:rPr lang="de-DE" sz="1000" b="1">
              <a:solidFill>
                <a:schemeClr val="dk1"/>
              </a:solidFill>
              <a:effectLst/>
              <a:latin typeface="Arial" panose="020B0604020202020204" pitchFamily="34" charset="0"/>
              <a:ea typeface="+mn-ea"/>
              <a:cs typeface="Arial" panose="020B0604020202020204" pitchFamily="34" charset="0"/>
            </a:rPr>
            <a:t>unentgeltlichen Leistungen</a:t>
          </a:r>
          <a:r>
            <a:rPr lang="de-DE" sz="1000">
              <a:solidFill>
                <a:schemeClr val="dk1"/>
              </a:solidFill>
              <a:effectLst/>
              <a:latin typeface="Arial" panose="020B0604020202020204" pitchFamily="34" charset="0"/>
              <a:ea typeface="+mn-ea"/>
              <a:cs typeface="Arial" panose="020B0604020202020204" pitchFamily="34" charset="0"/>
            </a:rPr>
            <a:t> von Vereinigungen an ihre Gesellschafter oder Mitglieder als sog. </a:t>
          </a:r>
          <a:r>
            <a:rPr lang="de-DE" sz="1000" b="1">
              <a:solidFill>
                <a:schemeClr val="dk1"/>
              </a:solidFill>
              <a:effectLst/>
              <a:latin typeface="Arial" panose="020B0604020202020204" pitchFamily="34" charset="0"/>
              <a:ea typeface="+mn-ea"/>
              <a:cs typeface="Arial" panose="020B0604020202020204" pitchFamily="34" charset="0"/>
            </a:rPr>
            <a:t>unentgeltliche Wertabgaben</a:t>
          </a:r>
          <a:r>
            <a:rPr lang="de-DE" sz="1000">
              <a:solidFill>
                <a:schemeClr val="dk1"/>
              </a:solidFill>
              <a:effectLst/>
              <a:latin typeface="Arial" panose="020B0604020202020204" pitchFamily="34" charset="0"/>
              <a:ea typeface="+mn-ea"/>
              <a:cs typeface="Arial" panose="020B0604020202020204" pitchFamily="34" charset="0"/>
            </a:rPr>
            <a:t> behandelt und den entgeltlichen Lieferungen und sonstigen Leistungen gleichgestellt (§ 3 Abs. 1 b und </a:t>
          </a:r>
        </a:p>
        <a:p>
          <a:r>
            <a:rPr lang="de-DE" sz="1000">
              <a:solidFill>
                <a:schemeClr val="dk1"/>
              </a:solidFill>
              <a:effectLst/>
              <a:latin typeface="Arial" panose="020B0604020202020204" pitchFamily="34" charset="0"/>
              <a:ea typeface="+mn-ea"/>
              <a:cs typeface="Arial" panose="020B0604020202020204" pitchFamily="34" charset="0"/>
            </a:rPr>
            <a:t>Abs. 9 a UStG). </a:t>
          </a:r>
        </a:p>
        <a:p>
          <a:endParaRPr lang="de-DE" sz="1000" b="1">
            <a:solidFill>
              <a:schemeClr val="dk1"/>
            </a:solidFill>
            <a:effectLst/>
            <a:latin typeface="Arial" panose="020B0604020202020204" pitchFamily="34" charset="0"/>
            <a:ea typeface="+mn-ea"/>
            <a:cs typeface="Arial" panose="020B0604020202020204" pitchFamily="34" charset="0"/>
          </a:endParaRPr>
        </a:p>
        <a:p>
          <a:r>
            <a:rPr lang="de-DE" sz="1000" b="1">
              <a:solidFill>
                <a:schemeClr val="dk1"/>
              </a:solidFill>
              <a:effectLst/>
              <a:latin typeface="Arial" panose="020B0604020202020204" pitchFamily="34" charset="0"/>
              <a:ea typeface="+mn-ea"/>
              <a:cs typeface="Arial" panose="020B0604020202020204" pitchFamily="34" charset="0"/>
            </a:rPr>
            <a:t>Steuerpflichtig</a:t>
          </a:r>
          <a:r>
            <a:rPr lang="de-DE" sz="1000">
              <a:solidFill>
                <a:schemeClr val="dk1"/>
              </a:solidFill>
              <a:effectLst/>
              <a:latin typeface="Arial" panose="020B0604020202020204" pitchFamily="34" charset="0"/>
              <a:ea typeface="+mn-ea"/>
              <a:cs typeface="Arial" panose="020B0604020202020204" pitchFamily="34" charset="0"/>
            </a:rPr>
            <a:t> sind alle steuerbaren Umsätze, sofern der Gesetzgeber sie nicht von der Umsatz-steuer befreit hat. </a:t>
          </a:r>
          <a:r>
            <a:rPr lang="de-DE" sz="1000" b="1">
              <a:solidFill>
                <a:schemeClr val="dk1"/>
              </a:solidFill>
              <a:effectLst/>
              <a:latin typeface="Arial" panose="020B0604020202020204" pitchFamily="34" charset="0"/>
              <a:ea typeface="+mn-ea"/>
              <a:cs typeface="Arial" panose="020B0604020202020204" pitchFamily="34" charset="0"/>
            </a:rPr>
            <a:t>Steuerbefreiungen</a:t>
          </a:r>
          <a:r>
            <a:rPr lang="de-DE" sz="1000">
              <a:solidFill>
                <a:schemeClr val="dk1"/>
              </a:solidFill>
              <a:effectLst/>
              <a:latin typeface="Arial" panose="020B0604020202020204" pitchFamily="34" charset="0"/>
              <a:ea typeface="+mn-ea"/>
              <a:cs typeface="Arial" panose="020B0604020202020204" pitchFamily="34" charset="0"/>
            </a:rPr>
            <a:t> gelten unter bestimmten Voraussetzungen bei Lieferungen und sonstigen Leistungen, beim Eigenverbrauch (§ 4 und § 25 Abs. 2 UStG), beim innergemein-schaftlichen Erwerb von Gegenständen (§ 4 b UStG) sowie bei der Einfuhr (§ 5 UStG). Insbesondere sind zahlreiche Umsätze im Kredit- und Versicherungswesen, aus der Vermietung und Verpachtung von Grundstücken wie auch bestimmte Leistungen des Gesundheits- und Sozialwesens steuerfrei.</a:t>
          </a: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Als </a:t>
          </a:r>
          <a:r>
            <a:rPr lang="de-DE" sz="1000" b="1">
              <a:solidFill>
                <a:schemeClr val="dk1"/>
              </a:solidFill>
              <a:effectLst/>
              <a:latin typeface="Arial" panose="020B0604020202020204" pitchFamily="34" charset="0"/>
              <a:ea typeface="+mn-ea"/>
              <a:cs typeface="Arial" panose="020B0604020202020204" pitchFamily="34" charset="0"/>
            </a:rPr>
            <a:t>Bemessungsgrundlage</a:t>
          </a:r>
          <a:r>
            <a:rPr lang="de-DE" sz="1000">
              <a:solidFill>
                <a:schemeClr val="dk1"/>
              </a:solidFill>
              <a:effectLst/>
              <a:latin typeface="Arial" panose="020B0604020202020204" pitchFamily="34" charset="0"/>
              <a:ea typeface="+mn-ea"/>
              <a:cs typeface="Arial" panose="020B0604020202020204" pitchFamily="34" charset="0"/>
            </a:rPr>
            <a:t> der Umsatzsteuer dient nach § 10 UStG bei Lieferungen und sonstigen Leistungen sowie beim innergemein-schaftlichen Erwerb das Entgelt. Bei unentgeltlichen Wertabgaben im Sinne von </a:t>
          </a:r>
        </a:p>
        <a:p>
          <a:r>
            <a:rPr lang="de-DE" sz="1000">
              <a:solidFill>
                <a:schemeClr val="dk1"/>
              </a:solidFill>
              <a:effectLst/>
              <a:latin typeface="Arial" panose="020B0604020202020204" pitchFamily="34" charset="0"/>
              <a:ea typeface="+mn-ea"/>
              <a:cs typeface="Arial" panose="020B0604020202020204" pitchFamily="34" charset="0"/>
            </a:rPr>
            <a:t>§ 3 Abs. 1 b UStG werden der Einkaufspreis zuzüglich der Nebenkosten oder mangels eines Einkaufspreises die Selbstkosten zu Grunde gelegt (§ 10 Abs. 4 UStG). Die Umsatzsteuer gehört nicht zur Bemessungsgrundlage.</a:t>
          </a: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Der </a:t>
          </a:r>
          <a:r>
            <a:rPr lang="de-DE" sz="1000" b="1">
              <a:solidFill>
                <a:schemeClr val="dk1"/>
              </a:solidFill>
              <a:effectLst/>
              <a:latin typeface="Arial" panose="020B0604020202020204" pitchFamily="34" charset="0"/>
              <a:ea typeface="+mn-ea"/>
              <a:cs typeface="Arial" panose="020B0604020202020204" pitchFamily="34" charset="0"/>
            </a:rPr>
            <a:t>Steuersatz</a:t>
          </a:r>
          <a:r>
            <a:rPr lang="de-DE" sz="1000">
              <a:solidFill>
                <a:schemeClr val="dk1"/>
              </a:solidFill>
              <a:effectLst/>
              <a:latin typeface="Arial" panose="020B0604020202020204" pitchFamily="34" charset="0"/>
              <a:ea typeface="+mn-ea"/>
              <a:cs typeface="Arial" panose="020B0604020202020204" pitchFamily="34" charset="0"/>
            </a:rPr>
            <a:t> für steuerpflichtige Umsätze beträgt 19 v. H. (§ 12 Abs. 1 UStG). Für eine Reihe von Umsätzen, wie die Lieferung von Lebensmitteln, wird nach § 12 Abs. 2 UStG der ermäßigte Steuersatz von 7 v. H. erhoben. </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Für die im Zeitraum 01. Juli bis 31. Dezember 2020 bewirkten Lieferungen und Leistungen sowie innergemeinschaftlichen Erwerbe wurden die Steuersätze von 19 v. H. auf 16 v. H. bzw. von </a:t>
          </a:r>
        </a:p>
        <a:p>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7 v. H. auf 5 v. H. gesenkt. </a:t>
          </a:r>
          <a:r>
            <a:rPr lang="de-DE" sz="1000">
              <a:solidFill>
                <a:schemeClr val="dk1"/>
              </a:solidFill>
              <a:effectLst/>
              <a:latin typeface="Arial" panose="020B0604020202020204" pitchFamily="34" charset="0"/>
              <a:ea typeface="+mn-ea"/>
              <a:cs typeface="Arial" panose="020B0604020202020204" pitchFamily="34" charset="0"/>
            </a:rPr>
            <a:t>Für die Umsätze von land- und forstwirtschaftlichen Betrieben gelten nach § 24 UStG Durchschnittssätze, deren Höhe von der Umsatzart abhängig ist. Die land- und forstwirtschaftlichen Betriebe haben dabei ein Wahlrecht auf umsatzsteuerliche Behandlung nach den allgemeinen Vorschriften des UStG. </a:t>
          </a: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Wendet man die Steuersätze auf die Bemessungsgrundlage an, ergibt sich die Umsatzsteuer vor Abzug der Vorsteuerbeträge. Da die Umsatzsteuer in der Bundesrepublik Deutschland als Netto-Allphasenumsatzsteuer (Mehrwertsteuer) mit </a:t>
          </a:r>
          <a:r>
            <a:rPr lang="de-DE" sz="1000" b="1">
              <a:solidFill>
                <a:schemeClr val="dk1"/>
              </a:solidFill>
              <a:effectLst/>
              <a:latin typeface="Arial" panose="020B0604020202020204" pitchFamily="34" charset="0"/>
              <a:ea typeface="+mn-ea"/>
              <a:cs typeface="Arial" panose="020B0604020202020204" pitchFamily="34" charset="0"/>
            </a:rPr>
            <a:t>Vorsteuerabzug</a:t>
          </a:r>
          <a:r>
            <a:rPr lang="de-DE" sz="1000">
              <a:solidFill>
                <a:schemeClr val="dk1"/>
              </a:solidFill>
              <a:effectLst/>
              <a:latin typeface="Arial" panose="020B0604020202020204" pitchFamily="34" charset="0"/>
              <a:ea typeface="+mn-ea"/>
              <a:cs typeface="Arial" panose="020B0604020202020204" pitchFamily="34" charset="0"/>
            </a:rPr>
            <a:t> konzipiert ist, muss ein Unternehmen nur für die Wertschöpfung Umsatzsteuer entrichten, die auf seiner Produktionsstufe entstanden ist. Umsatzsteuer, die auf Vorleistungen des Unter-nehmens erhoben und dem Unternehmen </a:t>
          </a:r>
          <a:endParaRPr lang="de-DE" sz="1000">
            <a:latin typeface="Arial" panose="020B0604020202020204" pitchFamily="34" charset="0"/>
            <a:cs typeface="Arial" panose="020B0604020202020204" pitchFamily="34" charset="0"/>
          </a:endParaRPr>
        </a:p>
      </xdr:txBody>
    </xdr:sp>
    <xdr:clientData/>
  </xdr:twoCellAnchor>
  <xdr:twoCellAnchor>
    <xdr:from>
      <xdr:col>1</xdr:col>
      <xdr:colOff>259424</xdr:colOff>
      <xdr:row>52</xdr:row>
      <xdr:rowOff>29307</xdr:rowOff>
    </xdr:from>
    <xdr:to>
      <xdr:col>2</xdr:col>
      <xdr:colOff>2960307</xdr:colOff>
      <xdr:row>103</xdr:row>
      <xdr:rowOff>131883</xdr:rowOff>
    </xdr:to>
    <xdr:sp macro="" textlink="">
      <xdr:nvSpPr>
        <xdr:cNvPr id="5" name="Textfeld 4">
          <a:extLst>
            <a:ext uri="{FF2B5EF4-FFF2-40B4-BE49-F238E27FC236}">
              <a16:creationId xmlns:a16="http://schemas.microsoft.com/office/drawing/2014/main" id="{00000000-0008-0000-0300-000005000000}"/>
            </a:ext>
          </a:extLst>
        </xdr:cNvPr>
        <xdr:cNvSpPr txBox="1"/>
      </xdr:nvSpPr>
      <xdr:spPr>
        <a:xfrm>
          <a:off x="3285443" y="9935307"/>
          <a:ext cx="2986633" cy="981807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gesondert in Rechnung gestellt wurde, kann daher als Vorsteuer von der Umsatzsteuerschuld abgezogen werden. Zur abziehbaren Vorsteuer gehört auch die auf Importe entrichtete </a:t>
          </a:r>
          <a:r>
            <a:rPr lang="de-DE" sz="1000">
              <a:solidFill>
                <a:schemeClr val="dk1"/>
              </a:solidFill>
              <a:effectLst/>
              <a:latin typeface="Arial" panose="020B0604020202020204" pitchFamily="34" charset="0"/>
              <a:ea typeface="+mn-ea"/>
              <a:cs typeface="Arial" panose="020B0604020202020204" pitchFamily="34" charset="0"/>
            </a:rPr>
            <a:t>Einfuhrumsatzsteuer sowie die Steuer für den innergemeinschaftlichen Erwerb.</a:t>
          </a:r>
          <a:endParaRPr lang="de-DE" sz="1000">
            <a:effectLst/>
            <a:latin typeface="Arial" panose="020B0604020202020204" pitchFamily="34" charset="0"/>
            <a:cs typeface="Arial" panose="020B0604020202020204" pitchFamily="34" charset="0"/>
          </a:endParaRP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a:solidFill>
                <a:schemeClr val="dk1"/>
              </a:solidFill>
              <a:effectLst/>
              <a:latin typeface="Arial" panose="020B0604020202020204" pitchFamily="34" charset="0"/>
              <a:ea typeface="+mn-ea"/>
              <a:cs typeface="Arial" panose="020B0604020202020204" pitchFamily="34" charset="0"/>
            </a:rPr>
            <a:t>Der steuerpflichtige Unternehmer muss für das vorangegangene Kalenderjahr oder einen kürzeren Besteuerungszeitraum eine Steuererklärung abgeben (§ 18 Abs. 3 UStG). Vor dieser Steuererklärung und der Veranlagung hat er nach § 18</a:t>
          </a:r>
          <a:r>
            <a:rPr lang="de-DE" sz="1000" baseline="0">
              <a:solidFill>
                <a:schemeClr val="dk1"/>
              </a:solidFill>
              <a:effectLst/>
              <a:latin typeface="Arial" panose="020B0604020202020204" pitchFamily="34" charset="0"/>
              <a:ea typeface="+mn-ea"/>
              <a:cs typeface="Arial" panose="020B0604020202020204" pitchFamily="34" charset="0"/>
            </a:rPr>
            <a:t> </a:t>
          </a:r>
          <a:r>
            <a:rPr lang="de-DE" sz="1000">
              <a:solidFill>
                <a:schemeClr val="dk1"/>
              </a:solidFill>
              <a:effectLst/>
              <a:latin typeface="Arial" panose="020B0604020202020204" pitchFamily="34" charset="0"/>
              <a:ea typeface="+mn-ea"/>
              <a:cs typeface="Arial" panose="020B0604020202020204" pitchFamily="34" charset="0"/>
            </a:rPr>
            <a:t>Abs. 1 UStG bis zum 10. Tag nach Ablauf jedes Voranmeldungszeitraums eine </a:t>
          </a:r>
          <a:r>
            <a:rPr lang="de-DE" sz="1000" b="1">
              <a:solidFill>
                <a:schemeClr val="dk1"/>
              </a:solidFill>
              <a:effectLst/>
              <a:latin typeface="Arial" panose="020B0604020202020204" pitchFamily="34" charset="0"/>
              <a:ea typeface="+mn-ea"/>
              <a:cs typeface="Arial" panose="020B0604020202020204" pitchFamily="34" charset="0"/>
            </a:rPr>
            <a:t>Voranmeldung</a:t>
          </a:r>
          <a:r>
            <a:rPr lang="de-DE" sz="1000">
              <a:solidFill>
                <a:schemeClr val="dk1"/>
              </a:solidFill>
              <a:effectLst/>
              <a:latin typeface="Arial" panose="020B0604020202020204" pitchFamily="34" charset="0"/>
              <a:ea typeface="+mn-ea"/>
              <a:cs typeface="Arial" panose="020B0604020202020204" pitchFamily="34" charset="0"/>
            </a:rPr>
            <a:t> nach dem amtlich festgelegten Vordruck (siehe Erhebungsvordruck) abzugeben und eine entsprechende </a:t>
          </a:r>
          <a:r>
            <a:rPr lang="de-DE" sz="1000" b="1">
              <a:solidFill>
                <a:schemeClr val="dk1"/>
              </a:solidFill>
              <a:effectLst/>
              <a:latin typeface="Arial" panose="020B0604020202020204" pitchFamily="34" charset="0"/>
              <a:ea typeface="+mn-ea"/>
              <a:cs typeface="Arial" panose="020B0604020202020204" pitchFamily="34" charset="0"/>
            </a:rPr>
            <a:t>Vorauszahlung</a:t>
          </a:r>
          <a:r>
            <a:rPr lang="de-DE" sz="1000">
              <a:solidFill>
                <a:schemeClr val="dk1"/>
              </a:solidFill>
              <a:effectLst/>
              <a:latin typeface="Arial" panose="020B0604020202020204" pitchFamily="34" charset="0"/>
              <a:ea typeface="+mn-ea"/>
              <a:cs typeface="Arial" panose="020B0604020202020204" pitchFamily="34" charset="0"/>
            </a:rPr>
            <a:t> zu leisten. </a:t>
          </a:r>
          <a:r>
            <a:rPr lang="de-DE" sz="1000" b="1">
              <a:solidFill>
                <a:schemeClr val="dk1"/>
              </a:solidFill>
              <a:effectLst/>
              <a:latin typeface="Arial" panose="020B0604020202020204" pitchFamily="34" charset="0"/>
              <a:ea typeface="+mn-ea"/>
              <a:cs typeface="Arial" panose="020B0604020202020204" pitchFamily="34" charset="0"/>
            </a:rPr>
            <a:t>Voranmeldungszeitraum</a:t>
          </a:r>
          <a:r>
            <a:rPr lang="de-DE" sz="1000">
              <a:solidFill>
                <a:schemeClr val="dk1"/>
              </a:solidFill>
              <a:effectLst/>
              <a:latin typeface="Arial" panose="020B0604020202020204" pitchFamily="34" charset="0"/>
              <a:ea typeface="+mn-ea"/>
              <a:cs typeface="Arial" panose="020B0604020202020204" pitchFamily="34" charset="0"/>
            </a:rPr>
            <a:t> ist laut § 18 Abs. 2 UStG das Kalendervierteljahr; betrug die Steuer für das vorangegangene Kalenderjahr jedoch mehr als 7 500 Euro, so ist der Kalendermonat Voranmeldungszeitraum. Ergab sich für das vorangegangene Kalenderjahr eine Steuer von höchstens 1 000 Euro, kann das Finanzamt den Unternehmer von der Verpflichtung zur Abgabe der Voranmeldung und der Vorauszahlung befreien (sog. Jahreszahler).</a:t>
          </a: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a:solidFill>
                <a:schemeClr val="dk1"/>
              </a:solidFill>
              <a:effectLst/>
              <a:latin typeface="Arial" panose="020B0604020202020204" pitchFamily="34" charset="0"/>
              <a:ea typeface="+mn-ea"/>
              <a:cs typeface="Arial" panose="020B0604020202020204" pitchFamily="34" charset="0"/>
            </a:rPr>
            <a:t>Bei </a:t>
          </a:r>
          <a:r>
            <a:rPr lang="de-DE" sz="1000" b="1">
              <a:solidFill>
                <a:schemeClr val="dk1"/>
              </a:solidFill>
              <a:effectLst/>
              <a:latin typeface="Arial" panose="020B0604020202020204" pitchFamily="34" charset="0"/>
              <a:ea typeface="+mn-ea"/>
              <a:cs typeface="Arial" panose="020B0604020202020204" pitchFamily="34" charset="0"/>
            </a:rPr>
            <a:t>Kleinunternehmern</a:t>
          </a:r>
          <a:r>
            <a:rPr lang="de-DE" sz="1000">
              <a:solidFill>
                <a:schemeClr val="dk1"/>
              </a:solidFill>
              <a:effectLst/>
              <a:latin typeface="Arial" panose="020B0604020202020204" pitchFamily="34" charset="0"/>
              <a:ea typeface="+mn-ea"/>
              <a:cs typeface="Arial" panose="020B0604020202020204" pitchFamily="34" charset="0"/>
            </a:rPr>
            <a:t>, deren Gesamtumsatz im vorangegangenen Kalenderjahr den Betrag von 22 000 Euro nicht überschritten hat und im laufenden Kalenderjahr 50 000 Euro voraussichtlich nicht übersteigen wird, entfällt nach § 19 UStG die Umsatzbesteuerung – und damit auch die Möglichkeit des Vorsteuerabzugs. Ein Verzicht auf diese Steuerbefreiung ist möglich.</a:t>
          </a: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a:solidFill>
                <a:schemeClr val="dk1"/>
              </a:solidFill>
              <a:effectLst/>
              <a:latin typeface="Arial" panose="020B0604020202020204" pitchFamily="34" charset="0"/>
              <a:ea typeface="+mn-ea"/>
              <a:cs typeface="Arial" panose="020B0604020202020204" pitchFamily="34" charset="0"/>
            </a:rPr>
            <a:t>Eine Sonderstellung nehmen schließlich die </a:t>
          </a:r>
          <a:r>
            <a:rPr lang="de-DE" sz="1000" b="1">
              <a:solidFill>
                <a:schemeClr val="dk1"/>
              </a:solidFill>
              <a:effectLst/>
              <a:latin typeface="Arial" panose="020B0604020202020204" pitchFamily="34" charset="0"/>
              <a:ea typeface="+mn-ea"/>
              <a:cs typeface="Arial" panose="020B0604020202020204" pitchFamily="34" charset="0"/>
            </a:rPr>
            <a:t>nach Durchschnittssätzen besteuerten land- und forstwirtschaftlichen Betriebe</a:t>
          </a:r>
          <a:r>
            <a:rPr lang="de-DE" sz="1000">
              <a:solidFill>
                <a:schemeClr val="dk1"/>
              </a:solidFill>
              <a:effectLst/>
              <a:latin typeface="Arial" panose="020B0604020202020204" pitchFamily="34" charset="0"/>
              <a:ea typeface="+mn-ea"/>
              <a:cs typeface="Arial" panose="020B0604020202020204" pitchFamily="34" charset="0"/>
            </a:rPr>
            <a:t> ein (§ 24 UStG). Für den größten Teil der land- und forstwirtschaftlichen Umsätze wird die Umsatzsteuer in gleicher Höhe festgesetzt wie die diesen Umsätzen zuzurechnende Vorsteuer. Dies hat zur Folge, dass keine Verpflichtung zur Zahlung von Umsatzsteuer entsteht; für die Leistungsempfänger bleibt aber die Möglichkeit des Vorsteuerabzugs erhalten.</a:t>
          </a: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b="1" i="1">
              <a:solidFill>
                <a:schemeClr val="dk1"/>
              </a:solidFill>
              <a:effectLst/>
              <a:latin typeface="Arial" panose="020B0604020202020204" pitchFamily="34" charset="0"/>
              <a:ea typeface="+mn-ea"/>
              <a:cs typeface="Arial" panose="020B0604020202020204" pitchFamily="34" charset="0"/>
            </a:rPr>
            <a:t>Aussagekraft und zeitliche Vergleichbarkeit </a:t>
          </a: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a:solidFill>
                <a:schemeClr val="dk1"/>
              </a:solidFill>
              <a:effectLst/>
              <a:latin typeface="Arial" panose="020B0604020202020204" pitchFamily="34" charset="0"/>
              <a:ea typeface="+mn-ea"/>
              <a:cs typeface="Arial" panose="020B0604020202020204" pitchFamily="34" charset="0"/>
            </a:rPr>
            <a:t>Die Umsatzsteuerstatistik beschränkt sich auf solche </a:t>
          </a:r>
          <a:r>
            <a:rPr lang="de-DE" sz="1000" b="1">
              <a:solidFill>
                <a:schemeClr val="dk1"/>
              </a:solidFill>
              <a:effectLst/>
              <a:latin typeface="Arial" panose="020B0604020202020204" pitchFamily="34" charset="0"/>
              <a:ea typeface="+mn-ea"/>
              <a:cs typeface="Arial" panose="020B0604020202020204" pitchFamily="34" charset="0"/>
            </a:rPr>
            <a:t>Unternehmen</a:t>
          </a:r>
          <a:r>
            <a:rPr lang="de-DE" sz="1000">
              <a:solidFill>
                <a:schemeClr val="dk1"/>
              </a:solidFill>
              <a:effectLst/>
              <a:latin typeface="Arial" panose="020B0604020202020204" pitchFamily="34" charset="0"/>
              <a:ea typeface="+mn-ea"/>
              <a:cs typeface="Arial" panose="020B0604020202020204" pitchFamily="34" charset="0"/>
            </a:rPr>
            <a:t>, die im Berichtsjahr eine Voranmeldung abgegeben haben und deren steuerbarer Umsatz aus Lieferungen und Leistungen mehr als 22 000 Euro ausmachte. Nicht erfasst werden somit Kleinunternehmer, die von der Umsatzbesteuerung befreit sind, Jahreszahler, denen die Abgabe der Voranmeldung erlassen wurde, sowie die nach Durchschnittssätzen besteuerten land- und forst-wirtschaftlichen Betriebe. Unberücksichtigt  </a:t>
          </a:r>
          <a:endParaRPr lang="de-DE" sz="1000">
            <a:latin typeface="Arial" panose="020B0604020202020204" pitchFamily="34" charset="0"/>
            <a:cs typeface="Arial" panose="020B0604020202020204" pitchFamily="34" charset="0"/>
          </a:endParaRPr>
        </a:p>
      </xdr:txBody>
    </xdr:sp>
    <xdr:clientData/>
  </xdr:twoCellAnchor>
  <xdr:twoCellAnchor>
    <xdr:from>
      <xdr:col>0</xdr:col>
      <xdr:colOff>5129</xdr:colOff>
      <xdr:row>104</xdr:row>
      <xdr:rowOff>14652</xdr:rowOff>
    </xdr:from>
    <xdr:to>
      <xdr:col>0</xdr:col>
      <xdr:colOff>3022535</xdr:colOff>
      <xdr:row>154</xdr:row>
      <xdr:rowOff>142716</xdr:rowOff>
    </xdr:to>
    <xdr:sp macro="" textlink="">
      <xdr:nvSpPr>
        <xdr:cNvPr id="6" name="Textfeld 5">
          <a:extLst>
            <a:ext uri="{FF2B5EF4-FFF2-40B4-BE49-F238E27FC236}">
              <a16:creationId xmlns:a16="http://schemas.microsoft.com/office/drawing/2014/main" id="{00000000-0008-0000-0300-000006000000}"/>
            </a:ext>
          </a:extLst>
        </xdr:cNvPr>
        <xdr:cNvSpPr txBox="1"/>
      </xdr:nvSpPr>
      <xdr:spPr>
        <a:xfrm>
          <a:off x="5129" y="19826652"/>
          <a:ext cx="3017406" cy="96530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de-DE" sz="1000">
              <a:solidFill>
                <a:schemeClr val="dk1"/>
              </a:solidFill>
              <a:effectLst/>
              <a:latin typeface="Arial" panose="020B0604020202020204" pitchFamily="34" charset="0"/>
              <a:ea typeface="+mn-ea"/>
              <a:cs typeface="Arial" panose="020B0604020202020204" pitchFamily="34" charset="0"/>
            </a:rPr>
            <a:t>bleiben ferner alle </a:t>
          </a:r>
          <a:r>
            <a:rPr lang="de-DE" sz="1000" b="1">
              <a:solidFill>
                <a:schemeClr val="dk1"/>
              </a:solidFill>
              <a:effectLst/>
              <a:latin typeface="Arial" panose="020B0604020202020204" pitchFamily="34" charset="0"/>
              <a:ea typeface="+mn-ea"/>
              <a:cs typeface="Arial" panose="020B0604020202020204" pitchFamily="34" charset="0"/>
            </a:rPr>
            <a:t>nicht steuerbaren Umsätze, </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wie die außerhalb des Inlandes bzw. des Zollgebietes, und alle von der Umsatzsteuer befreiten Umsätze. </a:t>
          </a:r>
          <a:r>
            <a:rPr lang="de-DE" sz="1000">
              <a:solidFill>
                <a:schemeClr val="dk1"/>
              </a:solidFill>
              <a:effectLst/>
              <a:latin typeface="Arial" panose="020B0604020202020204" pitchFamily="34" charset="0"/>
              <a:ea typeface="+mn-ea"/>
              <a:cs typeface="Arial" panose="020B0604020202020204" pitchFamily="34" charset="0"/>
            </a:rPr>
            <a:t>Außerdem werden Umsätze, die der Einfuhrumsatzsteuer unterliegen und bei den Zollbehörden erfasst werden, nicht in die Umsatzsteuerstatistik einbezogen. </a:t>
          </a:r>
          <a:r>
            <a:rPr lang="de-DE" sz="1000" baseline="0">
              <a:solidFill>
                <a:schemeClr val="dk1"/>
              </a:solidFill>
              <a:effectLst/>
              <a:latin typeface="Arial" panose="020B0604020202020204" pitchFamily="34" charset="0"/>
              <a:ea typeface="+mn-ea"/>
              <a:cs typeface="Arial" panose="020B0604020202020204" pitchFamily="34" charset="0"/>
            </a:rPr>
            <a:t>Seit dem 01.01.2013 ist der </a:t>
          </a:r>
          <a:r>
            <a:rPr lang="de-DE" sz="1000" b="1" baseline="0">
              <a:solidFill>
                <a:schemeClr val="dk1"/>
              </a:solidFill>
              <a:effectLst/>
              <a:latin typeface="Arial" panose="020B0604020202020204" pitchFamily="34" charset="0"/>
              <a:ea typeface="+mn-ea"/>
              <a:cs typeface="Arial" panose="020B0604020202020204" pitchFamily="34" charset="0"/>
            </a:rPr>
            <a:t>Hamburger Freihafen </a:t>
          </a:r>
          <a:r>
            <a:rPr lang="de-DE" sz="1000" baseline="0">
              <a:solidFill>
                <a:schemeClr val="dk1"/>
              </a:solidFill>
              <a:effectLst/>
              <a:latin typeface="Arial" panose="020B0604020202020204" pitchFamily="34" charset="0"/>
              <a:ea typeface="+mn-ea"/>
              <a:cs typeface="Arial" panose="020B0604020202020204" pitchFamily="34" charset="0"/>
            </a:rPr>
            <a:t>aufgehoben. Damit wurde er zum Seezollhafen und wird wie das übrige Zollgebiet der EU behandelt und nicht mehr zum sog. Drittlandgebiet gezählt.</a:t>
          </a:r>
          <a:endParaRPr lang="de-DE" sz="1000">
            <a:effectLst/>
            <a:latin typeface="Arial" panose="020B0604020202020204" pitchFamily="34" charset="0"/>
            <a:cs typeface="Arial" panose="020B0604020202020204" pitchFamily="34" charset="0"/>
          </a:endParaRPr>
        </a:p>
        <a:p>
          <a:pPr>
            <a:lnSpc>
              <a:spcPct val="100000"/>
            </a:lnSpc>
            <a:spcBef>
              <a:spcPts val="0"/>
            </a:spcBef>
            <a:spcAft>
              <a:spcPts val="0"/>
            </a:spcAft>
          </a:pPr>
          <a:endParaRPr lang="de-DE" sz="1000">
            <a:effectLst/>
            <a:latin typeface="Arial" panose="020B0604020202020204" pitchFamily="34" charset="0"/>
            <a:cs typeface="Arial" panose="020B0604020202020204"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lang="de-DE" sz="1000" baseline="0">
              <a:solidFill>
                <a:schemeClr val="dk1"/>
              </a:solidFill>
              <a:effectLst/>
              <a:latin typeface="Arial" panose="020B0604020202020204" pitchFamily="34" charset="0"/>
              <a:ea typeface="+mn-ea"/>
              <a:cs typeface="Arial" panose="020B0604020202020204" pitchFamily="34" charset="0"/>
            </a:rPr>
            <a:t>Unternehmen des Wirtschaftsabschnitts K </a:t>
          </a:r>
        </a:p>
        <a:p>
          <a:pPr marL="0" marR="0" lvl="0" indent="0" algn="l" defTabSz="914400" eaLnBrk="1" fontAlgn="auto" latinLnBrk="0" hangingPunct="1">
            <a:lnSpc>
              <a:spcPct val="100000"/>
            </a:lnSpc>
            <a:spcBef>
              <a:spcPts val="0"/>
            </a:spcBef>
            <a:spcAft>
              <a:spcPts val="0"/>
            </a:spcAft>
            <a:buClrTx/>
            <a:buSzTx/>
            <a:buFontTx/>
            <a:buNone/>
            <a:tabLst/>
            <a:defRPr/>
          </a:pPr>
          <a:r>
            <a:rPr lang="de-DE" sz="1000" baseline="0">
              <a:solidFill>
                <a:schemeClr val="dk1"/>
              </a:solidFill>
              <a:effectLst/>
              <a:latin typeface="Arial" panose="020B0604020202020204" pitchFamily="34" charset="0"/>
              <a:ea typeface="+mn-ea"/>
              <a:cs typeface="Arial" panose="020B0604020202020204" pitchFamily="34" charset="0"/>
            </a:rPr>
            <a:t>„Erbringung von Finanz- und Versicherungs-dienstleistungen“ werden ab Berichtsjahr 2021 mit steuerfreien Bank- und Versicherungsumsätzen, die nicht zum Vorsteuerabzug berechtigen, ausgewiesen. In den Vorjahren wurden solche Umsätze in diesem Abschnitt (außer bei </a:t>
          </a:r>
        </a:p>
        <a:p>
          <a:pPr marL="0" marR="0" lvl="0" indent="0" algn="l" defTabSz="914400" eaLnBrk="1" fontAlgn="auto" latinLnBrk="0" hangingPunct="1">
            <a:lnSpc>
              <a:spcPct val="100000"/>
            </a:lnSpc>
            <a:spcBef>
              <a:spcPts val="0"/>
            </a:spcBef>
            <a:spcAft>
              <a:spcPts val="0"/>
            </a:spcAft>
            <a:buClrTx/>
            <a:buSzTx/>
            <a:buFontTx/>
            <a:buNone/>
            <a:tabLst/>
            <a:defRPr/>
          </a:pPr>
          <a:r>
            <a:rPr lang="de-DE" sz="1000" baseline="0">
              <a:solidFill>
                <a:schemeClr val="dk1"/>
              </a:solidFill>
              <a:effectLst/>
              <a:latin typeface="Arial" panose="020B0604020202020204" pitchFamily="34" charset="0"/>
              <a:ea typeface="+mn-ea"/>
              <a:cs typeface="Arial" panose="020B0604020202020204" pitchFamily="34" charset="0"/>
            </a:rPr>
            <a:t>WZ 64.20.0) nicht berücksichtigt.</a:t>
          </a:r>
        </a:p>
        <a:p>
          <a:pPr algn="just">
            <a:lnSpc>
              <a:spcPct val="100000"/>
            </a:lnSpc>
            <a:spcBef>
              <a:spcPts val="0"/>
            </a:spcBef>
            <a:spcAft>
              <a:spcPts val="0"/>
            </a:spcAft>
          </a:pPr>
          <a:endParaRPr lang="de-DE" sz="1000">
            <a:latin typeface="Arial" pitchFamily="34" charset="0"/>
            <a:cs typeface="Arial" pitchFamily="34" charset="0"/>
          </a:endParaRPr>
        </a:p>
        <a:p>
          <a:pPr>
            <a:lnSpc>
              <a:spcPct val="100000"/>
            </a:lnSpc>
            <a:spcBef>
              <a:spcPts val="0"/>
            </a:spcBef>
            <a:spcAft>
              <a:spcPts val="0"/>
            </a:spcAft>
          </a:pPr>
          <a:r>
            <a:rPr lang="de-DE" sz="1000">
              <a:solidFill>
                <a:schemeClr val="dk1"/>
              </a:solidFill>
              <a:effectLst/>
              <a:latin typeface="Arial" panose="020B0604020202020204" pitchFamily="34" charset="0"/>
              <a:ea typeface="+mn-ea"/>
              <a:cs typeface="Arial" panose="020B0604020202020204" pitchFamily="34" charset="0"/>
            </a:rPr>
            <a:t>Das in der Umsatzsteuerstatistik ausgewiesene Umsatzsteueraufkommen bemisst sich nach dem </a:t>
          </a:r>
          <a:r>
            <a:rPr lang="de-DE" sz="1000" b="1">
              <a:solidFill>
                <a:schemeClr val="dk1"/>
              </a:solidFill>
              <a:effectLst/>
              <a:latin typeface="Arial" panose="020B0604020202020204" pitchFamily="34" charset="0"/>
              <a:ea typeface="+mn-ea"/>
              <a:cs typeface="Arial" panose="020B0604020202020204" pitchFamily="34" charset="0"/>
            </a:rPr>
            <a:t>Vorauszahlungssoll</a:t>
          </a:r>
          <a:r>
            <a:rPr lang="de-DE" sz="1000">
              <a:solidFill>
                <a:schemeClr val="dk1"/>
              </a:solidFill>
              <a:effectLst/>
              <a:latin typeface="Arial" panose="020B0604020202020204" pitchFamily="34" charset="0"/>
              <a:ea typeface="+mn-ea"/>
              <a:cs typeface="Arial" panose="020B0604020202020204" pitchFamily="34" charset="0"/>
            </a:rPr>
            <a:t> der Steuerpflichtigen für das </a:t>
          </a:r>
          <a:br>
            <a:rPr lang="de-DE" sz="1000">
              <a:solidFill>
                <a:schemeClr val="dk1"/>
              </a:solidFill>
              <a:effectLst/>
              <a:latin typeface="Arial" panose="020B0604020202020204" pitchFamily="34" charset="0"/>
              <a:ea typeface="+mn-ea"/>
              <a:cs typeface="Arial" panose="020B0604020202020204" pitchFamily="34" charset="0"/>
            </a:rPr>
          </a:br>
          <a:r>
            <a:rPr lang="de-DE" sz="1000">
              <a:solidFill>
                <a:schemeClr val="dk1"/>
              </a:solidFill>
              <a:effectLst/>
              <a:latin typeface="Arial" panose="020B0604020202020204" pitchFamily="34" charset="0"/>
              <a:ea typeface="+mn-ea"/>
              <a:cs typeface="Arial" panose="020B0604020202020204" pitchFamily="34" charset="0"/>
            </a:rPr>
            <a:t>Berichtsjahr aufgrund ihrer </a:t>
          </a:r>
          <a:r>
            <a:rPr lang="de-DE" sz="1000" b="1">
              <a:solidFill>
                <a:schemeClr val="dk1"/>
              </a:solidFill>
              <a:effectLst/>
              <a:latin typeface="Arial" panose="020B0604020202020204" pitchFamily="34" charset="0"/>
              <a:ea typeface="+mn-ea"/>
              <a:cs typeface="Arial" panose="020B0604020202020204" pitchFamily="34" charset="0"/>
            </a:rPr>
            <a:t>Umsatzsteuer-voranmeldungen</a:t>
          </a:r>
          <a:r>
            <a:rPr lang="de-DE" sz="1000">
              <a:solidFill>
                <a:schemeClr val="dk1"/>
              </a:solidFill>
              <a:effectLst/>
              <a:latin typeface="Arial" panose="020B0604020202020204" pitchFamily="34" charset="0"/>
              <a:ea typeface="+mn-ea"/>
              <a:cs typeface="Arial" panose="020B0604020202020204" pitchFamily="34" charset="0"/>
            </a:rPr>
            <a:t>. Die tatsächliche Höhe der Umsatzsteuerzahlung eines Unternehmens wird erst durch die später vorliegende Jahreserklärung bzw. Veranlagung festgestellt.</a:t>
          </a:r>
          <a:r>
            <a:rPr lang="de-DE" sz="1000" baseline="30000">
              <a:solidFill>
                <a:schemeClr val="dk1"/>
              </a:solidFill>
              <a:effectLst/>
              <a:latin typeface="Arial" panose="020B0604020202020204" pitchFamily="34" charset="0"/>
              <a:ea typeface="+mn-ea"/>
              <a:cs typeface="Arial" panose="020B0604020202020204" pitchFamily="34" charset="0"/>
            </a:rPr>
            <a:t>1</a:t>
          </a:r>
          <a:r>
            <a:rPr lang="de-DE" sz="1000">
              <a:solidFill>
                <a:schemeClr val="dk1"/>
              </a:solidFill>
              <a:effectLst/>
              <a:latin typeface="Arial" panose="020B0604020202020204" pitchFamily="34" charset="0"/>
              <a:ea typeface="+mn-ea"/>
              <a:cs typeface="Arial" panose="020B0604020202020204" pitchFamily="34" charset="0"/>
            </a:rPr>
            <a:t> Erfahrungsgemäß sind jedoch die Abweichungen zwischen Voraus-zahlungssoll und Veranlagungsbetrag von unter-geordneter Bedeutung, so dass der Vorteil eines früheren Vorliegens der Statistik gegenüber der Einbuße an Genauigkeit deutlich überwiegt.</a:t>
          </a: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a:solidFill>
                <a:schemeClr val="dk1"/>
              </a:solidFill>
              <a:effectLst/>
              <a:latin typeface="Arial" panose="020B0604020202020204" pitchFamily="34" charset="0"/>
              <a:ea typeface="+mn-ea"/>
              <a:cs typeface="Arial" panose="020B0604020202020204" pitchFamily="34" charset="0"/>
            </a:rPr>
            <a:t>Durch </a:t>
          </a:r>
          <a:r>
            <a:rPr lang="de-DE" sz="1000" b="1">
              <a:solidFill>
                <a:schemeClr val="dk1"/>
              </a:solidFill>
              <a:effectLst/>
              <a:latin typeface="Arial" panose="020B0604020202020204" pitchFamily="34" charset="0"/>
              <a:ea typeface="+mn-ea"/>
              <a:cs typeface="Arial" panose="020B0604020202020204" pitchFamily="34" charset="0"/>
            </a:rPr>
            <a:t>Inhaberwechsel, Änderung der Rechtsform </a:t>
          </a:r>
          <a:r>
            <a:rPr lang="de-DE" sz="1000">
              <a:solidFill>
                <a:schemeClr val="dk1"/>
              </a:solidFill>
              <a:effectLst/>
              <a:latin typeface="Arial" panose="020B0604020202020204" pitchFamily="34" charset="0"/>
              <a:ea typeface="+mn-ea"/>
              <a:cs typeface="Arial" panose="020B0604020202020204" pitchFamily="34" charset="0"/>
            </a:rPr>
            <a:t>oder </a:t>
          </a:r>
          <a:r>
            <a:rPr lang="de-DE" sz="1000" b="1">
              <a:solidFill>
                <a:schemeClr val="dk1"/>
              </a:solidFill>
              <a:effectLst/>
              <a:latin typeface="Arial" panose="020B0604020202020204" pitchFamily="34" charset="0"/>
              <a:ea typeface="+mn-ea"/>
              <a:cs typeface="Arial" panose="020B0604020202020204" pitchFamily="34" charset="0"/>
            </a:rPr>
            <a:t>Sitzverlagerung</a:t>
          </a:r>
          <a:r>
            <a:rPr lang="de-DE" sz="1000">
              <a:solidFill>
                <a:schemeClr val="dk1"/>
              </a:solidFill>
              <a:effectLst/>
              <a:latin typeface="Arial" panose="020B0604020202020204" pitchFamily="34" charset="0"/>
              <a:ea typeface="+mn-ea"/>
              <a:cs typeface="Arial" panose="020B0604020202020204" pitchFamily="34" charset="0"/>
            </a:rPr>
            <a:t> können bei der Anzahl der umsatzsteuerpflichtigen Unternehmen Doppelzählungen auftreten, wenn ein betroffenes Unternehmen nach der Änderung als „unechte Neugründung” ein weiteres Mal in die Umsatzsteuerstatistik aufgenommen wird. Ein Teil dieser Doppelzählungen wird jedoch im Rahmen der Plausibilitätsprüfung bereinigt. Außerdem besteht keine Gefahr, die Umsätze solcher Unternehmen doppelt zu zählen, da die jeweiligen Umsätze aus den Voranmeldungen vor und nach der Änderung getrennt erfasst werden.</a:t>
          </a: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a:solidFill>
                <a:schemeClr val="dk1"/>
              </a:solidFill>
              <a:effectLst/>
              <a:latin typeface="Arial" panose="020B0604020202020204" pitchFamily="34" charset="0"/>
              <a:ea typeface="+mn-ea"/>
              <a:cs typeface="Arial" panose="020B0604020202020204" pitchFamily="34" charset="0"/>
            </a:rPr>
            <a:t>Die Aussagekraft der Umsatzsteuerstatistik in </a:t>
          </a:r>
          <a:r>
            <a:rPr lang="de-DE" sz="1000" b="1">
              <a:solidFill>
                <a:schemeClr val="dk1"/>
              </a:solidFill>
              <a:effectLst/>
              <a:latin typeface="Arial" panose="020B0604020202020204" pitchFamily="34" charset="0"/>
              <a:ea typeface="+mn-ea"/>
              <a:cs typeface="Arial" panose="020B0604020202020204" pitchFamily="34" charset="0"/>
            </a:rPr>
            <a:t>regionaler Sicht</a:t>
          </a:r>
          <a:r>
            <a:rPr lang="de-DE" sz="1000">
              <a:solidFill>
                <a:schemeClr val="dk1"/>
              </a:solidFill>
              <a:effectLst/>
              <a:latin typeface="Arial" panose="020B0604020202020204" pitchFamily="34" charset="0"/>
              <a:ea typeface="+mn-ea"/>
              <a:cs typeface="Arial" panose="020B0604020202020204" pitchFamily="34" charset="0"/>
            </a:rPr>
            <a:t> wird dadurch beeinträchtigt, dass bei Unternehmen mit mehreren, räumlich voneinander getrennten Betrieben oder bei Organkreisen (Mutter- und Tochterunternehmen) das gesamte Umsatzsteueraufkommen dem Sitz der Geschäftsleitung des Unternehmens zugerechnet wird. Damit sagt das Umsatzsteuer-aufkommen auf Gemeinde- und Kreisebene unter Umständen nur wenig über das physische Aufkommen an Lieferungen und sonstigen Leistungen aus. Teilweise gilt dies selbst auf Landesebene.</a:t>
          </a: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xdr:txBody>
    </xdr:sp>
    <xdr:clientData/>
  </xdr:twoCellAnchor>
  <xdr:twoCellAnchor>
    <xdr:from>
      <xdr:col>1</xdr:col>
      <xdr:colOff>259424</xdr:colOff>
      <xdr:row>104</xdr:row>
      <xdr:rowOff>14653</xdr:rowOff>
    </xdr:from>
    <xdr:to>
      <xdr:col>2</xdr:col>
      <xdr:colOff>2960307</xdr:colOff>
      <xdr:row>155</xdr:row>
      <xdr:rowOff>131884</xdr:rowOff>
    </xdr:to>
    <xdr:sp macro="" textlink="">
      <xdr:nvSpPr>
        <xdr:cNvPr id="7" name="Textfeld 6">
          <a:extLst>
            <a:ext uri="{FF2B5EF4-FFF2-40B4-BE49-F238E27FC236}">
              <a16:creationId xmlns:a16="http://schemas.microsoft.com/office/drawing/2014/main" id="{00000000-0008-0000-0300-000007000000}"/>
            </a:ext>
          </a:extLst>
        </xdr:cNvPr>
        <xdr:cNvSpPr txBox="1"/>
      </xdr:nvSpPr>
      <xdr:spPr>
        <a:xfrm>
          <a:off x="3285443" y="19826653"/>
          <a:ext cx="2986633" cy="983273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Für die wirtschaftliche Gliederung der Umsatz-</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steuerstatistik gilt ab dem Berichtsjahr 2009 die</a:t>
          </a:r>
          <a:r>
            <a:rPr kumimoji="0" lang="de-DE" sz="1000" b="1"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 Klassifikation der Wirtschaftszweige, Ausgabe 2008 (WZ 2008)</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 in der speziellen Tiefengliederung für die Steuerstatistiken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(GKZ 2008). Die Vergleichbarkeit der vorliegenden Umsatzsteuerstatistik mit Statistiken der Jahre vor 2009 ist daher bei einigen Positionen begrenzt. </a:t>
          </a:r>
          <a:r>
            <a:rPr lang="de-DE" sz="1000">
              <a:effectLst/>
              <a:latin typeface="Arial" panose="020B0604020202020204" pitchFamily="34" charset="0"/>
              <a:ea typeface="SimSun" panose="02010600030101010101" pitchFamily="2" charset="-122"/>
              <a:cs typeface="Arial" panose="020B0604020202020204" pitchFamily="34" charset="0"/>
            </a:rPr>
            <a:t>Bei langen Reihen ist außerdem zu beachten, dass ab Berichtsjahr 2002 von der Klassifikation der Wirtschafts-zweige, Ausgabe 1993 (WZ 1993), auf die Klassifikation der Wirtschaftszweige, Ausgabe 2003 (WZ 2003), umgestellt wurde.</a:t>
          </a:r>
        </a:p>
        <a:p>
          <a:pPr>
            <a:lnSpc>
              <a:spcPct val="100000"/>
            </a:lnSpc>
            <a:spcAft>
              <a:spcPts val="0"/>
            </a:spcAft>
          </a:pPr>
          <a:endParaRPr lang="de-DE" sz="1000">
            <a:effectLst/>
            <a:latin typeface="Arial" panose="020B0604020202020204" pitchFamily="34" charset="0"/>
            <a:ea typeface="SimSun" panose="02010600030101010101" pitchFamily="2" charset="-122"/>
            <a:cs typeface="Arial" panose="020B0604020202020204" pitchFamily="34" charset="0"/>
          </a:endParaRPr>
        </a:p>
        <a:p>
          <a:pPr>
            <a:lnSpc>
              <a:spcPct val="100000"/>
            </a:lnSpc>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Auswirkungen auf die Vergleichbarkeit mit früheren Jahren hatte des Weiteren die </a:t>
          </a:r>
          <a:r>
            <a:rPr lang="de-DE" sz="1000" b="1">
              <a:effectLst/>
              <a:latin typeface="Arial" panose="020B0604020202020204" pitchFamily="34" charset="0"/>
              <a:ea typeface="SimSun" panose="02010600030101010101" pitchFamily="2" charset="-122"/>
              <a:cs typeface="Arial" panose="020B0604020202020204" pitchFamily="34" charset="0"/>
            </a:rPr>
            <a:t>Einführung des</a:t>
          </a:r>
          <a:r>
            <a:rPr lang="de-DE" sz="1000" b="1" baseline="0">
              <a:effectLst/>
              <a:latin typeface="Arial" panose="020B0604020202020204" pitchFamily="34" charset="0"/>
              <a:ea typeface="SimSun" panose="02010600030101010101" pitchFamily="2" charset="-122"/>
              <a:cs typeface="Arial" panose="020B0604020202020204" pitchFamily="34" charset="0"/>
            </a:rPr>
            <a:t> </a:t>
          </a:r>
          <a:r>
            <a:rPr lang="de-DE" sz="1000" b="1">
              <a:effectLst/>
              <a:latin typeface="Arial" panose="020B0604020202020204" pitchFamily="34" charset="0"/>
              <a:ea typeface="SimSun" panose="02010600030101010101" pitchFamily="2" charset="-122"/>
              <a:cs typeface="Arial" panose="020B0604020202020204" pitchFamily="34" charset="0"/>
            </a:rPr>
            <a:t>EG-Binnenmarktes</a:t>
          </a:r>
          <a:r>
            <a:rPr lang="de-DE" sz="1000">
              <a:effectLst/>
              <a:latin typeface="Arial" panose="020B0604020202020204" pitchFamily="34" charset="0"/>
              <a:ea typeface="SimSun" panose="02010600030101010101" pitchFamily="2" charset="-122"/>
              <a:cs typeface="Arial" panose="020B0604020202020204" pitchFamily="34" charset="0"/>
            </a:rPr>
            <a:t> am 01.01.1993. Damals wurde die Einfuhrumsatzsteuer auf die Einfuhr aus den    EG-Mitgliedsländern zu Gunsten des umsatzsteuerpflichtigen innergemeinschaftlichen Erwerbs abgeschafft.</a:t>
          </a:r>
        </a:p>
        <a:p>
          <a:pPr>
            <a:lnSpc>
              <a:spcPct val="100000"/>
            </a:lnSpc>
            <a:spcAft>
              <a:spcPts val="0"/>
            </a:spcAft>
          </a:pPr>
          <a:endParaRPr lang="de-DE" sz="1000">
            <a:effectLst/>
            <a:latin typeface="Arial" panose="020B0604020202020204" pitchFamily="34" charset="0"/>
            <a:ea typeface="SimSun" panose="02010600030101010101" pitchFamily="2" charset="-122"/>
            <a:cs typeface="Arial" panose="020B0604020202020204" pitchFamily="34" charset="0"/>
          </a:endParaRPr>
        </a:p>
        <a:p>
          <a:pPr>
            <a:lnSpc>
              <a:spcPct val="100000"/>
            </a:lnSpc>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Auch modifizierte </a:t>
          </a:r>
          <a:r>
            <a:rPr lang="de-DE" sz="1000" b="1">
              <a:effectLst/>
              <a:latin typeface="Arial" panose="020B0604020202020204" pitchFamily="34" charset="0"/>
              <a:ea typeface="SimSun" panose="02010600030101010101" pitchFamily="2" charset="-122"/>
              <a:cs typeface="Arial" panose="020B0604020202020204" pitchFamily="34" charset="0"/>
            </a:rPr>
            <a:t>Umsatzgrenzen</a:t>
          </a:r>
          <a:r>
            <a:rPr lang="de-DE" sz="1000">
              <a:effectLst/>
              <a:latin typeface="Arial" panose="020B0604020202020204" pitchFamily="34" charset="0"/>
              <a:ea typeface="SimSun" panose="02010600030101010101" pitchFamily="2" charset="-122"/>
              <a:cs typeface="Arial" panose="020B0604020202020204" pitchFamily="34" charset="0"/>
            </a:rPr>
            <a:t> für die Steuerbefreiung von Kleinunternehmern </a:t>
          </a:r>
        </a:p>
        <a:p>
          <a:pPr>
            <a:lnSpc>
              <a:spcPct val="100000"/>
            </a:lnSpc>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a:t>
          </a:r>
          <a:r>
            <a:rPr lang="de-DE" sz="1000">
              <a:solidFill>
                <a:schemeClr val="dk1"/>
              </a:solidFill>
              <a:effectLst/>
              <a:latin typeface="Arial" panose="020B0604020202020204" pitchFamily="34" charset="0"/>
              <a:ea typeface="+mn-ea"/>
              <a:cs typeface="Arial" panose="020B0604020202020204" pitchFamily="34" charset="0"/>
            </a:rPr>
            <a:t>§ </a:t>
          </a:r>
          <a:r>
            <a:rPr lang="de-DE" sz="1000">
              <a:effectLst/>
              <a:latin typeface="Arial" panose="020B0604020202020204" pitchFamily="34" charset="0"/>
              <a:ea typeface="SimSun" panose="02010600030101010101" pitchFamily="2" charset="-122"/>
              <a:cs typeface="Arial" panose="020B0604020202020204" pitchFamily="34" charset="0"/>
            </a:rPr>
            <a:t>19 UStG) beeinträchtigen Gegenüber-stellungen. In Anlehnung an diese Grenzen wurden bei den Umsatzsteuerstatistiken bis zum Berichtsjahr 1994 Unternehmen berücksichtigt, deren Umsätze über 12 782 Euro</a:t>
          </a:r>
          <a:r>
            <a:rPr lang="de-DE" sz="1000" baseline="0">
              <a:effectLst/>
              <a:latin typeface="Arial" panose="020B0604020202020204" pitchFamily="34" charset="0"/>
              <a:ea typeface="SimSun" panose="02010600030101010101" pitchFamily="2" charset="-122"/>
              <a:cs typeface="Arial" panose="020B0604020202020204" pitchFamily="34" charset="0"/>
            </a:rPr>
            <a:t> </a:t>
          </a:r>
          <a:r>
            <a:rPr lang="de-DE" sz="1000">
              <a:effectLst/>
              <a:latin typeface="Arial" panose="020B0604020202020204" pitchFamily="34" charset="0"/>
              <a:ea typeface="SimSun" panose="02010600030101010101" pitchFamily="2" charset="-122"/>
              <a:cs typeface="Arial" panose="020B0604020202020204" pitchFamily="34" charset="0"/>
            </a:rPr>
            <a:t>(25 000 DM) lagen. Bis zum Berichtsjahr 2001 lag diese Grenze dann bei 16 617 Euro, im Berichtsjahr 2002</a:t>
          </a:r>
          <a:r>
            <a:rPr lang="de-DE" sz="1000" baseline="0">
              <a:effectLst/>
              <a:latin typeface="Arial" panose="020B0604020202020204" pitchFamily="34" charset="0"/>
              <a:ea typeface="SimSun" panose="02010600030101010101" pitchFamily="2" charset="-122"/>
              <a:cs typeface="Arial" panose="020B0604020202020204" pitchFamily="34" charset="0"/>
            </a:rPr>
            <a:t> </a:t>
          </a:r>
          <a:r>
            <a:rPr lang="de-DE" sz="1000">
              <a:effectLst/>
              <a:latin typeface="Arial" panose="020B0604020202020204" pitchFamily="34" charset="0"/>
              <a:ea typeface="SimSun" panose="02010600030101010101" pitchFamily="2" charset="-122"/>
              <a:cs typeface="Arial" panose="020B0604020202020204" pitchFamily="34" charset="0"/>
            </a:rPr>
            <a:t>bei 16 620 Euro, in</a:t>
          </a:r>
          <a:r>
            <a:rPr lang="de-DE" sz="1000" baseline="0">
              <a:effectLst/>
              <a:latin typeface="Arial" panose="020B0604020202020204" pitchFamily="34" charset="0"/>
              <a:ea typeface="SimSun" panose="02010600030101010101" pitchFamily="2" charset="-122"/>
              <a:cs typeface="Arial" panose="020B0604020202020204" pitchFamily="34" charset="0"/>
            </a:rPr>
            <a:t> den</a:t>
          </a:r>
          <a:r>
            <a:rPr lang="de-DE" sz="1000">
              <a:effectLst/>
              <a:latin typeface="Arial" panose="020B0604020202020204" pitchFamily="34" charset="0"/>
              <a:ea typeface="SimSun" panose="02010600030101010101" pitchFamily="2" charset="-122"/>
              <a:cs typeface="Arial" panose="020B0604020202020204" pitchFamily="34" charset="0"/>
            </a:rPr>
            <a:t> Berichtsjahren 2003 bis 2019 bei 17 500 Euro und ab dem Berichtsjahr</a:t>
          </a:r>
          <a:r>
            <a:rPr lang="de-DE" sz="1000" baseline="0">
              <a:effectLst/>
              <a:latin typeface="Arial" panose="020B0604020202020204" pitchFamily="34" charset="0"/>
              <a:ea typeface="SimSun" panose="02010600030101010101" pitchFamily="2" charset="-122"/>
              <a:cs typeface="Arial" panose="020B0604020202020204" pitchFamily="34" charset="0"/>
            </a:rPr>
            <a:t> 2020 bei 22 000 Euro.</a:t>
          </a:r>
          <a:endParaRPr lang="de-DE" sz="1000">
            <a:effectLst/>
            <a:latin typeface="Arial" panose="020B0604020202020204" pitchFamily="34" charset="0"/>
            <a:ea typeface="SimSun" panose="02010600030101010101" pitchFamily="2" charset="-122"/>
            <a:cs typeface="Arial" panose="020B0604020202020204" pitchFamily="34" charset="0"/>
          </a:endParaRPr>
        </a:p>
        <a:p>
          <a:pPr>
            <a:lnSpc>
              <a:spcPct val="100000"/>
            </a:lnSpc>
            <a:spcAft>
              <a:spcPts val="0"/>
            </a:spcAft>
          </a:pPr>
          <a:endParaRPr lang="de-DE" sz="1000">
            <a:effectLst/>
            <a:latin typeface="Arial" panose="020B0604020202020204" pitchFamily="34" charset="0"/>
            <a:ea typeface="SimSun" panose="02010600030101010101" pitchFamily="2" charset="-122"/>
            <a:cs typeface="Arial" panose="020B0604020202020204" pitchFamily="34" charset="0"/>
          </a:endParaRPr>
        </a:p>
        <a:p>
          <a:pPr>
            <a:lnSpc>
              <a:spcPct val="100000"/>
            </a:lnSpc>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Schließlich beschränken Änderungen der Steuersätze, wie die Erhöhung des allgemeinen Steuersatzes von 16 v. H. auf 19 v. H. ab dem 01.01.2007, die befristete Senkung der Steuersätze im zweiten Halbjahr 2020 sowie die dauerhaften oder befristeten Änderungen der Steuersätze für einzelne Branchen die zeitliche Vergleichbarkeit. Auf die Zahl der Steuerpflichtigen und die ohne Umsatzsteuer nachgewiesenen Lieferungen und Leistungen haben derartige Maßnahmen jedoch nur einen geringen Einfluss.</a:t>
          </a:r>
        </a:p>
        <a:p>
          <a:pPr>
            <a:lnSpc>
              <a:spcPct val="100000"/>
            </a:lnSpc>
            <a:spcAft>
              <a:spcPts val="0"/>
            </a:spcAft>
          </a:pPr>
          <a:endParaRPr lang="de-DE" sz="1000">
            <a:effectLst/>
            <a:latin typeface="Arial" panose="020B0604020202020204" pitchFamily="34" charset="0"/>
            <a:ea typeface="SimSun" panose="02010600030101010101" pitchFamily="2" charset="-122"/>
            <a:cs typeface="Arial" panose="020B0604020202020204" pitchFamily="34" charset="0"/>
          </a:endParaRPr>
        </a:p>
        <a:p>
          <a:pPr algn="l"/>
          <a:r>
            <a:rPr lang="de-DE" sz="1000" b="0" i="0" u="none" strike="noStrike" baseline="0">
              <a:solidFill>
                <a:srgbClr val="000000"/>
              </a:solidFill>
              <a:latin typeface="Arial" panose="020B0604020202020204" pitchFamily="34" charset="0"/>
            </a:rPr>
            <a:t>Die </a:t>
          </a:r>
          <a:r>
            <a:rPr lang="de-DE" sz="1000" b="1" i="0" u="none" strike="noStrike" baseline="0">
              <a:solidFill>
                <a:srgbClr val="000000"/>
              </a:solidFill>
              <a:latin typeface="Arial" panose="020B0604020202020204" pitchFamily="34" charset="0"/>
            </a:rPr>
            <a:t>Qualitätsberichte </a:t>
          </a:r>
          <a:r>
            <a:rPr lang="de-DE" sz="1000" b="0" i="0" u="none" strike="noStrike" baseline="0">
              <a:solidFill>
                <a:srgbClr val="000000"/>
              </a:solidFill>
              <a:latin typeface="Arial" panose="020B0604020202020204" pitchFamily="34" charset="0"/>
            </a:rPr>
            <a:t>mit weiteren Erläuterungen und die </a:t>
          </a:r>
          <a:r>
            <a:rPr lang="de-DE" sz="1000" b="1" i="0" u="none" strike="noStrike" baseline="0">
              <a:solidFill>
                <a:srgbClr val="000000"/>
              </a:solidFill>
              <a:latin typeface="Arial" panose="020B0604020202020204" pitchFamily="34" charset="0"/>
            </a:rPr>
            <a:t>Statistischen Berichte der Umsatzsteuerstatistiken </a:t>
          </a:r>
          <a:r>
            <a:rPr lang="de-DE" sz="1000" b="0" i="0" u="none" strike="noStrike" baseline="0">
              <a:solidFill>
                <a:srgbClr val="000000"/>
              </a:solidFill>
              <a:latin typeface="Arial" panose="020B0604020202020204" pitchFamily="34" charset="0"/>
            </a:rPr>
            <a:t>des Statistischen</a:t>
          </a:r>
        </a:p>
        <a:p>
          <a:pPr algn="l"/>
          <a:r>
            <a:rPr lang="de-DE" sz="1000" b="0" i="0" u="none" strike="noStrike" baseline="0">
              <a:solidFill>
                <a:srgbClr val="000000"/>
              </a:solidFill>
              <a:latin typeface="Arial" panose="020B0604020202020204" pitchFamily="34" charset="0"/>
            </a:rPr>
            <a:t>Bundesamtes sind erhältlich unter:</a:t>
          </a:r>
        </a:p>
        <a:p>
          <a:pPr marL="0" marR="0" lvl="0" indent="0" algn="l" defTabSz="914400" eaLnBrk="1" fontAlgn="auto" latinLnBrk="0" hangingPunct="1">
            <a:lnSpc>
              <a:spcPct val="100000"/>
            </a:lnSpc>
            <a:spcBef>
              <a:spcPts val="0"/>
            </a:spcBef>
            <a:spcAft>
              <a:spcPts val="0"/>
            </a:spcAft>
            <a:buClrTx/>
            <a:buSzTx/>
            <a:buFontTx/>
            <a:buNone/>
            <a:tabLst/>
            <a:defRPr/>
          </a:pPr>
          <a:r>
            <a:rPr lang="de-DE" sz="1000">
              <a:effectLst/>
              <a:latin typeface="Arial" panose="020B0604020202020204" pitchFamily="34" charset="0"/>
              <a:cs typeface="Arial" panose="020B0604020202020204" pitchFamily="34" charset="0"/>
            </a:rPr>
            <a:t>https://www.destatis.de/DE/Themen/Staat/Steuern/Umsatzsteuer/_inhalt.html.</a:t>
          </a:r>
        </a:p>
        <a:p>
          <a:pPr>
            <a:lnSpc>
              <a:spcPct val="100000"/>
            </a:lnSpc>
            <a:spcAft>
              <a:spcPts val="0"/>
            </a:spcAft>
          </a:pPr>
          <a:endParaRPr lang="de-DE" sz="1000">
            <a:effectLst/>
            <a:latin typeface="Arial" panose="020B0604020202020204" pitchFamily="34" charset="0"/>
            <a:ea typeface="SimSun" panose="02010600030101010101" pitchFamily="2" charset="-122"/>
            <a:cs typeface="Arial" panose="020B0604020202020204" pitchFamily="34" charset="0"/>
          </a:endParaRPr>
        </a:p>
        <a:p>
          <a:pPr>
            <a:lnSpc>
              <a:spcPct val="100000"/>
            </a:lnSpc>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Der</a:t>
          </a:r>
          <a:r>
            <a:rPr lang="de-DE" sz="1000" baseline="0">
              <a:effectLst/>
              <a:latin typeface="Arial" panose="020B0604020202020204" pitchFamily="34" charset="0"/>
              <a:ea typeface="SimSun" panose="02010600030101010101" pitchFamily="2" charset="-122"/>
              <a:cs typeface="Arial" panose="020B0604020202020204" pitchFamily="34" charset="0"/>
            </a:rPr>
            <a:t> </a:t>
          </a:r>
          <a:r>
            <a:rPr lang="de-DE" sz="1000" b="1">
              <a:effectLst/>
              <a:latin typeface="Arial" panose="020B0604020202020204" pitchFamily="34" charset="0"/>
              <a:ea typeface="SimSun" panose="02010600030101010101" pitchFamily="2" charset="-122"/>
              <a:cs typeface="Arial" panose="020B0604020202020204" pitchFamily="34" charset="0"/>
            </a:rPr>
            <a:t>Statistische Bericht L IV 7 </a:t>
          </a:r>
          <a:r>
            <a:rPr lang="de-DE" sz="1000">
              <a:effectLst/>
              <a:latin typeface="Arial" panose="020B0604020202020204" pitchFamily="34" charset="0"/>
              <a:ea typeface="SimSun" panose="02010600030101010101" pitchFamily="2" charset="-122"/>
              <a:cs typeface="Arial" panose="020B0604020202020204" pitchFamily="34" charset="0"/>
            </a:rPr>
            <a:t>der </a:t>
          </a:r>
        </a:p>
        <a:p>
          <a:pPr>
            <a:lnSpc>
              <a:spcPct val="100000"/>
            </a:lnSpc>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Umsatzsteuerstatistik (Veranlagungen) für</a:t>
          </a:r>
          <a:r>
            <a:rPr lang="de-DE" sz="1000" baseline="0">
              <a:effectLst/>
              <a:latin typeface="Arial" panose="020B0604020202020204" pitchFamily="34" charset="0"/>
              <a:ea typeface="SimSun" panose="02010600030101010101" pitchFamily="2" charset="-122"/>
              <a:cs typeface="Arial" panose="020B0604020202020204" pitchFamily="34" charset="0"/>
            </a:rPr>
            <a:t> Hamburg ist erhältlich unter</a:t>
          </a:r>
          <a:r>
            <a:rPr lang="de-DE" sz="1000">
              <a:effectLst/>
              <a:latin typeface="Arial" panose="020B0604020202020204" pitchFamily="34" charset="0"/>
              <a:ea typeface="SimSun" panose="02010600030101010101" pitchFamily="2" charset="-122"/>
              <a:cs typeface="Arial" panose="020B0604020202020204" pitchFamily="34" charset="0"/>
            </a:rPr>
            <a:t>:</a:t>
          </a: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https://www.statistik-nord.de/presse-veroeffentlichungen/thematische-veroeffentlichungen/fachveroeffentlichungen-steuern-finanzen-oeffentlicher-dienst.</a:t>
          </a:r>
        </a:p>
        <a:p>
          <a:pPr>
            <a:lnSpc>
              <a:spcPct val="100000"/>
            </a:lnSpc>
            <a:spcAft>
              <a:spcPts val="0"/>
            </a:spcAft>
          </a:pPr>
          <a:endParaRPr lang="de-DE" sz="1000">
            <a:effectLst/>
            <a:latin typeface="Arial" panose="020B0604020202020204" pitchFamily="34" charset="0"/>
            <a:ea typeface="SimSun" panose="02010600030101010101" pitchFamily="2" charset="-122"/>
            <a:cs typeface="Arial" panose="020B0604020202020204" pitchFamily="34" charset="0"/>
          </a:endParaRPr>
        </a:p>
        <a:p>
          <a:pPr>
            <a:lnSpc>
              <a:spcPct val="100000"/>
            </a:lnSpc>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 </a:t>
          </a:r>
        </a:p>
        <a:p>
          <a:pPr algn="just">
            <a:lnSpc>
              <a:spcPct val="100000"/>
            </a:lnSpc>
            <a:spcAft>
              <a:spcPts val="0"/>
            </a:spcAft>
          </a:pPr>
          <a:endParaRPr lang="de-DE" sz="1000">
            <a:latin typeface="Arial" panose="020B0604020202020204" pitchFamily="34" charset="0"/>
            <a:cs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6593</xdr:colOff>
      <xdr:row>0</xdr:row>
      <xdr:rowOff>0</xdr:rowOff>
    </xdr:from>
    <xdr:to>
      <xdr:col>0</xdr:col>
      <xdr:colOff>6116448</xdr:colOff>
      <xdr:row>57</xdr:row>
      <xdr:rowOff>147031</xdr:rowOff>
    </xdr:to>
    <xdr:pic>
      <xdr:nvPicPr>
        <xdr:cNvPr id="3" name="Grafik 2">
          <a:extLst>
            <a:ext uri="{FF2B5EF4-FFF2-40B4-BE49-F238E27FC236}">
              <a16:creationId xmlns:a16="http://schemas.microsoft.com/office/drawing/2014/main" id="{1B2C3B1A-6843-45C2-8A0E-BB16D9C44CB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93" y="0"/>
          <a:ext cx="6109855" cy="9376756"/>
        </a:xfrm>
        <a:prstGeom prst="rect">
          <a:avLst/>
        </a:prstGeom>
      </xdr:spPr>
    </xdr:pic>
    <xdr:clientData/>
  </xdr:twoCellAnchor>
  <xdr:twoCellAnchor editAs="oneCell">
    <xdr:from>
      <xdr:col>1</xdr:col>
      <xdr:colOff>161192</xdr:colOff>
      <xdr:row>0</xdr:row>
      <xdr:rowOff>2931</xdr:rowOff>
    </xdr:from>
    <xdr:to>
      <xdr:col>1</xdr:col>
      <xdr:colOff>6295985</xdr:colOff>
      <xdr:row>54</xdr:row>
      <xdr:rowOff>141130</xdr:rowOff>
    </xdr:to>
    <xdr:pic>
      <xdr:nvPicPr>
        <xdr:cNvPr id="7" name="Grafik 6">
          <a:extLst>
            <a:ext uri="{FF2B5EF4-FFF2-40B4-BE49-F238E27FC236}">
              <a16:creationId xmlns:a16="http://schemas.microsoft.com/office/drawing/2014/main" id="{EE7FCDFF-A8D3-47AE-AA3A-1A1D8CED71D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561992" y="2931"/>
          <a:ext cx="6134793" cy="8882149"/>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www.statistik-nord.de/" TargetMode="External"/><Relationship Id="rId2" Type="http://schemas.openxmlformats.org/officeDocument/2006/relationships/hyperlink" Target="mailto:info@statistik-nord.de" TargetMode="External"/><Relationship Id="rId1" Type="http://schemas.openxmlformats.org/officeDocument/2006/relationships/hyperlink" Target="mailto:steuern@statistik-nord.de"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B42BE-4618-4143-95CE-AD26173A532B}">
  <dimension ref="A1:G23"/>
  <sheetViews>
    <sheetView showGridLines="0" tabSelected="1" view="pageLayout" zoomScaleNormal="100" workbookViewId="0"/>
  </sheetViews>
  <sheetFormatPr baseColWidth="10" defaultColWidth="11.28515625" defaultRowHeight="12.75" x14ac:dyDescent="0.2"/>
  <cols>
    <col min="1" max="7" width="13.140625" style="196" customWidth="1"/>
    <col min="8" max="8" width="10.7109375" style="196" customWidth="1"/>
    <col min="9" max="95" width="12.140625" style="196" customWidth="1"/>
    <col min="96" max="16384" width="11.28515625" style="196"/>
  </cols>
  <sheetData>
    <row r="1" spans="1:7" x14ac:dyDescent="0.2">
      <c r="A1" s="300"/>
    </row>
    <row r="3" spans="1:7" ht="20.25" x14ac:dyDescent="0.3">
      <c r="A3" s="195"/>
      <c r="B3" s="195"/>
      <c r="C3" s="195"/>
      <c r="D3" s="195"/>
    </row>
    <row r="4" spans="1:7" ht="20.25" x14ac:dyDescent="0.3">
      <c r="A4" s="195"/>
      <c r="B4" s="195"/>
      <c r="C4" s="195"/>
      <c r="D4" s="195"/>
    </row>
    <row r="11" spans="1:7" ht="15" x14ac:dyDescent="0.2">
      <c r="A11" s="197"/>
      <c r="F11" s="198"/>
      <c r="G11" s="199"/>
    </row>
    <row r="13" spans="1:7" x14ac:dyDescent="0.2">
      <c r="A13" s="200"/>
    </row>
    <row r="15" spans="1:7" ht="23.25" x14ac:dyDescent="0.2">
      <c r="D15" s="205" t="s">
        <v>795</v>
      </c>
      <c r="E15" s="205"/>
      <c r="F15" s="205"/>
      <c r="G15" s="205"/>
    </row>
    <row r="16" spans="1:7" ht="15" x14ac:dyDescent="0.2">
      <c r="D16" s="206" t="s">
        <v>835</v>
      </c>
      <c r="E16" s="206"/>
      <c r="F16" s="206"/>
      <c r="G16" s="206"/>
    </row>
    <row r="18" spans="1:7" ht="90.75" customHeight="1" x14ac:dyDescent="0.45">
      <c r="B18" s="207" t="s">
        <v>874</v>
      </c>
      <c r="C18" s="207"/>
      <c r="D18" s="207"/>
      <c r="E18" s="207"/>
      <c r="F18" s="207"/>
      <c r="G18" s="207"/>
    </row>
    <row r="19" spans="1:7" ht="37.5" x14ac:dyDescent="0.5">
      <c r="B19" s="208">
        <v>2021</v>
      </c>
      <c r="C19" s="208"/>
      <c r="D19" s="208"/>
      <c r="E19" s="208"/>
      <c r="F19" s="208"/>
      <c r="G19" s="208"/>
    </row>
    <row r="20" spans="1:7" ht="16.5" x14ac:dyDescent="0.25">
      <c r="A20" s="201"/>
      <c r="B20" s="201"/>
      <c r="C20" s="201"/>
      <c r="D20" s="201"/>
      <c r="E20" s="201"/>
      <c r="F20" s="201"/>
      <c r="G20" s="202" t="s">
        <v>875</v>
      </c>
    </row>
    <row r="21" spans="1:7" ht="16.5" x14ac:dyDescent="0.25">
      <c r="A21" s="201"/>
      <c r="B21" s="201"/>
      <c r="C21" s="201"/>
      <c r="D21" s="201"/>
      <c r="E21" s="201"/>
      <c r="F21" s="201"/>
      <c r="G21" s="202"/>
    </row>
    <row r="22" spans="1:7" ht="15" x14ac:dyDescent="0.2">
      <c r="E22" s="203" t="s">
        <v>876</v>
      </c>
      <c r="F22" s="203"/>
      <c r="G22" s="203"/>
    </row>
    <row r="23" spans="1:7" ht="16.5" x14ac:dyDescent="0.25">
      <c r="A23" s="204"/>
      <c r="B23" s="204"/>
      <c r="C23" s="204"/>
      <c r="D23" s="204"/>
      <c r="E23" s="204"/>
      <c r="F23" s="204"/>
      <c r="G23" s="204"/>
    </row>
  </sheetData>
  <mergeCells count="6">
    <mergeCell ref="E22:G22"/>
    <mergeCell ref="A23:G23"/>
    <mergeCell ref="D15:G15"/>
    <mergeCell ref="D16:G16"/>
    <mergeCell ref="B18:G18"/>
    <mergeCell ref="B19:G19"/>
  </mergeCells>
  <pageMargins left="0.59055118110236227" right="0.59055118110236227" top="0.59055118110236227" bottom="0.59055118110236227" header="0" footer="0.39370078740157483"/>
  <pageSetup paperSize="9" fitToWidth="0" fitToHeight="0" orientation="portrait" r:id="rId1"/>
  <headerFooter differentFirst="1" scaleWithDoc="0">
    <oddHeader>&amp;C&amp;G</oddHeader>
    <firstHeader>&amp;C&amp;G</first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G174"/>
  <sheetViews>
    <sheetView view="pageLayout" zoomScaleNormal="100" workbookViewId="0">
      <selection sqref="A1:G1"/>
    </sheetView>
  </sheetViews>
  <sheetFormatPr baseColWidth="10" defaultColWidth="10.85546875" defaultRowHeight="12.75" x14ac:dyDescent="0.2"/>
  <cols>
    <col min="1" max="2" width="10.140625" style="13" customWidth="1"/>
    <col min="3" max="5" width="14.28515625" style="13" customWidth="1"/>
    <col min="6" max="6" width="11.42578125" style="13" customWidth="1"/>
    <col min="7" max="7" width="14.28515625" style="13" customWidth="1"/>
    <col min="8" max="10" width="12.140625" style="13" customWidth="1"/>
    <col min="11" max="16384" width="10.85546875" style="13"/>
  </cols>
  <sheetData>
    <row r="1" spans="1:7" s="1" customFormat="1" ht="15.75" x14ac:dyDescent="0.2">
      <c r="A1" s="296" t="s">
        <v>2</v>
      </c>
      <c r="B1" s="296"/>
      <c r="C1" s="296"/>
      <c r="D1" s="296"/>
      <c r="E1" s="296"/>
      <c r="F1" s="296"/>
      <c r="G1" s="296"/>
    </row>
    <row r="2" spans="1:7" s="152" customFormat="1" ht="15.75" x14ac:dyDescent="0.25">
      <c r="A2" s="153"/>
      <c r="B2" s="153"/>
      <c r="C2" s="153"/>
      <c r="D2" s="153"/>
      <c r="E2" s="153"/>
      <c r="F2" s="153"/>
      <c r="G2" s="153"/>
    </row>
    <row r="3" spans="1:7" s="1" customFormat="1" ht="15" x14ac:dyDescent="0.2">
      <c r="A3" s="2"/>
      <c r="B3" s="2"/>
      <c r="C3" s="2"/>
      <c r="D3" s="2"/>
      <c r="E3" s="2"/>
      <c r="F3" s="2"/>
      <c r="G3" s="2"/>
    </row>
    <row r="4" spans="1:7" s="1" customFormat="1" ht="15.75" x14ac:dyDescent="0.25">
      <c r="A4" s="210" t="s">
        <v>3</v>
      </c>
      <c r="B4" s="211"/>
      <c r="C4" s="211"/>
      <c r="D4" s="211"/>
      <c r="E4" s="211"/>
      <c r="F4" s="211"/>
      <c r="G4" s="211"/>
    </row>
    <row r="5" spans="1:7" s="1" customFormat="1" x14ac:dyDescent="0.2">
      <c r="A5" s="212"/>
      <c r="B5" s="212"/>
      <c r="C5" s="212"/>
      <c r="D5" s="212"/>
      <c r="E5" s="212"/>
      <c r="F5" s="212"/>
      <c r="G5" s="212"/>
    </row>
    <row r="6" spans="1:7" s="1" customFormat="1" x14ac:dyDescent="0.2">
      <c r="A6" s="3" t="s">
        <v>4</v>
      </c>
    </row>
    <row r="7" spans="1:7" s="1" customFormat="1" ht="5.85" customHeight="1" x14ac:dyDescent="0.2">
      <c r="A7" s="3"/>
    </row>
    <row r="8" spans="1:7" s="1" customFormat="1" x14ac:dyDescent="0.2">
      <c r="A8" s="213" t="s">
        <v>5</v>
      </c>
      <c r="B8" s="214"/>
      <c r="C8" s="214"/>
      <c r="D8" s="214"/>
      <c r="E8" s="214"/>
      <c r="F8" s="214"/>
      <c r="G8" s="214"/>
    </row>
    <row r="9" spans="1:7" s="1" customFormat="1" x14ac:dyDescent="0.2">
      <c r="A9" s="214" t="s">
        <v>6</v>
      </c>
      <c r="B9" s="214"/>
      <c r="C9" s="214"/>
      <c r="D9" s="214"/>
      <c r="E9" s="214"/>
      <c r="F9" s="214"/>
      <c r="G9" s="214"/>
    </row>
    <row r="10" spans="1:7" s="1" customFormat="1" ht="5.85" customHeight="1" x14ac:dyDescent="0.2"/>
    <row r="11" spans="1:7" s="1" customFormat="1" x14ac:dyDescent="0.2">
      <c r="A11" s="209" t="s">
        <v>7</v>
      </c>
      <c r="B11" s="209"/>
      <c r="C11" s="209"/>
      <c r="D11" s="209"/>
      <c r="E11" s="209"/>
      <c r="F11" s="209"/>
      <c r="G11" s="209"/>
    </row>
    <row r="12" spans="1:7" s="1" customFormat="1" x14ac:dyDescent="0.2">
      <c r="A12" s="214" t="s">
        <v>8</v>
      </c>
      <c r="B12" s="214"/>
      <c r="C12" s="214"/>
      <c r="D12" s="214"/>
      <c r="E12" s="214"/>
      <c r="F12" s="214"/>
      <c r="G12" s="214"/>
    </row>
    <row r="13" spans="1:7" s="1" customFormat="1" x14ac:dyDescent="0.2"/>
    <row r="14" spans="1:7" s="1" customFormat="1" x14ac:dyDescent="0.2"/>
    <row r="15" spans="1:7" s="1" customFormat="1" ht="12.75" customHeight="1" x14ac:dyDescent="0.2">
      <c r="A15" s="213" t="s">
        <v>9</v>
      </c>
      <c r="B15" s="214"/>
      <c r="C15" s="214"/>
      <c r="D15" s="4"/>
      <c r="E15" s="4"/>
      <c r="F15" s="4"/>
      <c r="G15" s="4"/>
    </row>
    <row r="16" spans="1:7" s="1" customFormat="1" ht="5.85" customHeight="1" x14ac:dyDescent="0.2">
      <c r="A16" s="4"/>
      <c r="B16" s="5"/>
      <c r="C16" s="5"/>
      <c r="D16" s="4"/>
      <c r="E16" s="4"/>
      <c r="F16" s="4"/>
      <c r="G16" s="4"/>
    </row>
    <row r="17" spans="1:7" s="1" customFormat="1" ht="12.75" customHeight="1" x14ac:dyDescent="0.2">
      <c r="A17" s="215" t="s">
        <v>799</v>
      </c>
      <c r="B17" s="214"/>
      <c r="C17" s="214"/>
      <c r="D17" s="5"/>
      <c r="E17" s="5"/>
      <c r="F17" s="5"/>
      <c r="G17" s="5"/>
    </row>
    <row r="18" spans="1:7" s="1" customFormat="1" ht="12.75" customHeight="1" x14ac:dyDescent="0.2">
      <c r="A18" s="5" t="s">
        <v>10</v>
      </c>
      <c r="B18" s="215" t="s">
        <v>800</v>
      </c>
      <c r="C18" s="214"/>
      <c r="D18" s="5"/>
      <c r="E18" s="5"/>
      <c r="F18" s="5"/>
      <c r="G18" s="5"/>
    </row>
    <row r="19" spans="1:7" s="1" customFormat="1" ht="12.75" customHeight="1" x14ac:dyDescent="0.2">
      <c r="A19" s="5" t="s">
        <v>11</v>
      </c>
      <c r="B19" s="216" t="s">
        <v>12</v>
      </c>
      <c r="C19" s="214"/>
      <c r="D19" s="214"/>
      <c r="E19" s="5"/>
      <c r="F19" s="5"/>
      <c r="G19" s="5"/>
    </row>
    <row r="20" spans="1:7" s="194" customFormat="1" ht="12.75" customHeight="1" x14ac:dyDescent="0.2">
      <c r="A20" s="190"/>
      <c r="B20" s="191"/>
      <c r="C20" s="190"/>
      <c r="D20" s="190"/>
      <c r="E20" s="190"/>
      <c r="F20" s="190"/>
      <c r="G20" s="190"/>
    </row>
    <row r="21" spans="1:7" s="1" customFormat="1" x14ac:dyDescent="0.2">
      <c r="A21" s="5"/>
      <c r="B21" s="5"/>
      <c r="C21" s="5"/>
      <c r="D21" s="5"/>
      <c r="E21" s="5"/>
      <c r="F21" s="5"/>
      <c r="G21" s="5"/>
    </row>
    <row r="22" spans="1:7" s="1" customFormat="1" ht="12.75" customHeight="1" x14ac:dyDescent="0.2">
      <c r="A22" s="213" t="s">
        <v>13</v>
      </c>
      <c r="B22" s="214"/>
      <c r="C22" s="4"/>
      <c r="D22" s="4"/>
      <c r="E22" s="4"/>
      <c r="F22" s="4"/>
      <c r="G22" s="4"/>
    </row>
    <row r="23" spans="1:7" s="1" customFormat="1" ht="5.85" customHeight="1" x14ac:dyDescent="0.2">
      <c r="A23" s="4"/>
      <c r="B23" s="5"/>
      <c r="C23" s="4"/>
      <c r="D23" s="4"/>
      <c r="E23" s="4"/>
      <c r="F23" s="4"/>
      <c r="G23" s="4"/>
    </row>
    <row r="24" spans="1:7" s="1" customFormat="1" ht="12.75" customHeight="1" x14ac:dyDescent="0.2">
      <c r="A24" s="5" t="s">
        <v>14</v>
      </c>
      <c r="B24" s="217" t="s">
        <v>15</v>
      </c>
      <c r="C24" s="217"/>
      <c r="D24" s="5"/>
      <c r="E24" s="5"/>
      <c r="F24" s="5"/>
      <c r="G24" s="5"/>
    </row>
    <row r="25" spans="1:7" s="1" customFormat="1" ht="12.75" customHeight="1" x14ac:dyDescent="0.2">
      <c r="A25" s="5" t="s">
        <v>16</v>
      </c>
      <c r="B25" s="214" t="s">
        <v>17</v>
      </c>
      <c r="C25" s="214"/>
      <c r="D25" s="5"/>
      <c r="E25" s="5"/>
      <c r="F25" s="5"/>
      <c r="G25" s="5"/>
    </row>
    <row r="26" spans="1:7" s="1" customFormat="1" x14ac:dyDescent="0.2"/>
    <row r="27" spans="1:7" s="1" customFormat="1" x14ac:dyDescent="0.2">
      <c r="A27" s="1" t="s">
        <v>18</v>
      </c>
      <c r="B27" s="217" t="s">
        <v>19</v>
      </c>
      <c r="C27" s="220"/>
    </row>
    <row r="28" spans="1:7" s="194" customFormat="1" x14ac:dyDescent="0.2">
      <c r="B28" s="192"/>
      <c r="C28" s="193"/>
    </row>
    <row r="29" spans="1:7" s="1" customFormat="1" x14ac:dyDescent="0.2"/>
    <row r="30" spans="1:7" s="6" customFormat="1" ht="14.1" customHeight="1" x14ac:dyDescent="0.2">
      <c r="A30" s="218" t="s">
        <v>873</v>
      </c>
      <c r="B30" s="219"/>
      <c r="C30" s="219"/>
      <c r="D30" s="219"/>
      <c r="E30" s="219"/>
      <c r="F30" s="219"/>
      <c r="G30" s="219"/>
    </row>
    <row r="31" spans="1:7" s="6" customFormat="1" ht="12.75" customHeight="1" x14ac:dyDescent="0.2">
      <c r="A31" s="164" t="s">
        <v>20</v>
      </c>
      <c r="B31" s="7"/>
      <c r="C31" s="7"/>
      <c r="D31" s="7"/>
      <c r="E31" s="7"/>
      <c r="F31" s="7"/>
      <c r="G31" s="7"/>
    </row>
    <row r="32" spans="1:7" s="6" customFormat="1" ht="42" customHeight="1" x14ac:dyDescent="0.2">
      <c r="A32" s="218" t="s">
        <v>811</v>
      </c>
      <c r="B32" s="219"/>
      <c r="C32" s="219"/>
      <c r="D32" s="219"/>
      <c r="E32" s="219"/>
      <c r="F32" s="219"/>
      <c r="G32" s="219"/>
    </row>
    <row r="33" spans="1:3" s="1" customFormat="1" ht="14.1" customHeight="1" x14ac:dyDescent="0.2"/>
    <row r="34" spans="1:3" s="1" customFormat="1" x14ac:dyDescent="0.2"/>
    <row r="35" spans="1:3" s="1" customFormat="1" x14ac:dyDescent="0.2"/>
    <row r="36" spans="1:3" s="1" customFormat="1" x14ac:dyDescent="0.2"/>
    <row r="37" spans="1:3" s="1" customFormat="1" x14ac:dyDescent="0.2"/>
    <row r="38" spans="1:3" s="1" customFormat="1" x14ac:dyDescent="0.2"/>
    <row r="39" spans="1:3" s="1" customFormat="1" x14ac:dyDescent="0.2"/>
    <row r="40" spans="1:3" s="1" customFormat="1" x14ac:dyDescent="0.2"/>
    <row r="41" spans="1:3" s="1" customFormat="1" x14ac:dyDescent="0.2"/>
    <row r="42" spans="1:3" s="1" customFormat="1" x14ac:dyDescent="0.2"/>
    <row r="43" spans="1:3" s="1" customFormat="1" x14ac:dyDescent="0.2">
      <c r="A43" s="212" t="s">
        <v>21</v>
      </c>
      <c r="B43" s="212"/>
    </row>
    <row r="44" spans="1:3" s="1" customFormat="1" ht="5.85" customHeight="1" x14ac:dyDescent="0.2"/>
    <row r="45" spans="1:3" s="1" customFormat="1" x14ac:dyDescent="0.2">
      <c r="A45" s="8">
        <v>0</v>
      </c>
      <c r="B45" s="9" t="s">
        <v>22</v>
      </c>
      <c r="C45" s="6"/>
    </row>
    <row r="46" spans="1:3" s="1" customFormat="1" x14ac:dyDescent="0.2">
      <c r="A46" s="9" t="s">
        <v>23</v>
      </c>
      <c r="B46" s="9" t="s">
        <v>24</v>
      </c>
      <c r="C46" s="6"/>
    </row>
    <row r="47" spans="1:3" s="1" customFormat="1" x14ac:dyDescent="0.2">
      <c r="A47" s="10" t="s">
        <v>25</v>
      </c>
      <c r="B47" s="9" t="s">
        <v>26</v>
      </c>
      <c r="C47" s="6"/>
    </row>
    <row r="48" spans="1:3" s="1" customFormat="1" x14ac:dyDescent="0.2">
      <c r="A48" s="10" t="s">
        <v>27</v>
      </c>
      <c r="B48" s="9" t="s">
        <v>28</v>
      </c>
      <c r="C48" s="6"/>
    </row>
    <row r="49" spans="1:7" s="1" customFormat="1" x14ac:dyDescent="0.2">
      <c r="A49" s="9" t="s">
        <v>29</v>
      </c>
      <c r="B49" s="9" t="s">
        <v>30</v>
      </c>
      <c r="C49" s="6"/>
    </row>
    <row r="50" spans="1:7" s="1" customFormat="1" x14ac:dyDescent="0.2">
      <c r="A50" s="9" t="s">
        <v>31</v>
      </c>
      <c r="B50" s="9" t="s">
        <v>32</v>
      </c>
      <c r="C50" s="6"/>
    </row>
    <row r="51" spans="1:7" s="1" customFormat="1" x14ac:dyDescent="0.2">
      <c r="A51" s="9" t="s">
        <v>33</v>
      </c>
      <c r="B51" s="9" t="s">
        <v>34</v>
      </c>
      <c r="C51" s="6"/>
    </row>
    <row r="52" spans="1:7" s="1" customFormat="1" x14ac:dyDescent="0.2">
      <c r="A52" s="6" t="s">
        <v>35</v>
      </c>
      <c r="B52" s="6" t="s">
        <v>36</v>
      </c>
      <c r="C52" s="6"/>
    </row>
    <row r="53" spans="1:7" x14ac:dyDescent="0.2">
      <c r="A53" s="9" t="s">
        <v>37</v>
      </c>
      <c r="B53" s="11" t="s">
        <v>38</v>
      </c>
      <c r="C53" s="11"/>
      <c r="D53" s="12"/>
      <c r="E53" s="12"/>
      <c r="F53" s="12"/>
      <c r="G53" s="12"/>
    </row>
    <row r="54" spans="1:7" x14ac:dyDescent="0.2">
      <c r="A54" s="12"/>
      <c r="B54" s="12"/>
      <c r="C54" s="12"/>
      <c r="D54" s="12"/>
      <c r="E54" s="12"/>
      <c r="F54" s="12"/>
      <c r="G54" s="12"/>
    </row>
    <row r="55" spans="1:7" x14ac:dyDescent="0.2">
      <c r="A55" s="12"/>
      <c r="B55" s="12"/>
      <c r="C55" s="12"/>
      <c r="D55" s="12"/>
      <c r="E55" s="12"/>
      <c r="F55" s="12"/>
      <c r="G55" s="12"/>
    </row>
    <row r="56" spans="1:7" x14ac:dyDescent="0.2">
      <c r="A56" s="12"/>
      <c r="B56" s="12"/>
      <c r="C56" s="12"/>
      <c r="D56" s="12"/>
      <c r="E56" s="12"/>
      <c r="F56" s="12"/>
      <c r="G56" s="12"/>
    </row>
    <row r="57" spans="1:7" x14ac:dyDescent="0.2">
      <c r="A57" s="12"/>
      <c r="B57" s="12"/>
      <c r="C57" s="12"/>
      <c r="D57" s="12"/>
      <c r="E57" s="12"/>
      <c r="F57" s="12"/>
      <c r="G57" s="12"/>
    </row>
    <row r="58" spans="1:7" x14ac:dyDescent="0.2">
      <c r="A58" s="12"/>
      <c r="B58" s="12"/>
      <c r="C58" s="12"/>
      <c r="D58" s="12"/>
      <c r="E58" s="12"/>
      <c r="F58" s="12"/>
      <c r="G58" s="12"/>
    </row>
    <row r="59" spans="1:7" x14ac:dyDescent="0.2">
      <c r="A59" s="12"/>
      <c r="B59" s="12"/>
      <c r="C59" s="12"/>
      <c r="D59" s="12"/>
      <c r="E59" s="12"/>
      <c r="F59" s="12"/>
      <c r="G59" s="12"/>
    </row>
    <row r="60" spans="1:7" x14ac:dyDescent="0.2">
      <c r="A60" s="12"/>
      <c r="B60" s="12"/>
      <c r="C60" s="12"/>
      <c r="D60" s="12"/>
      <c r="E60" s="12"/>
      <c r="F60" s="12"/>
      <c r="G60" s="12"/>
    </row>
    <row r="61" spans="1:7" x14ac:dyDescent="0.2">
      <c r="A61" s="12"/>
      <c r="B61" s="12"/>
      <c r="C61" s="12"/>
      <c r="D61" s="12"/>
      <c r="E61" s="12"/>
      <c r="F61" s="12"/>
      <c r="G61" s="12"/>
    </row>
    <row r="62" spans="1:7" x14ac:dyDescent="0.2">
      <c r="A62" s="12"/>
      <c r="B62" s="12"/>
      <c r="C62" s="12"/>
      <c r="D62" s="12"/>
      <c r="E62" s="12"/>
      <c r="F62" s="12"/>
      <c r="G62" s="12"/>
    </row>
    <row r="63" spans="1:7" x14ac:dyDescent="0.2">
      <c r="A63" s="12"/>
      <c r="B63" s="12"/>
      <c r="C63" s="12"/>
      <c r="D63" s="12"/>
      <c r="E63" s="12"/>
      <c r="F63" s="12"/>
      <c r="G63" s="12"/>
    </row>
    <row r="64" spans="1:7" x14ac:dyDescent="0.2">
      <c r="A64" s="12"/>
      <c r="B64" s="12"/>
      <c r="C64" s="12"/>
      <c r="D64" s="12"/>
      <c r="E64" s="12"/>
      <c r="F64" s="12"/>
      <c r="G64" s="12"/>
    </row>
    <row r="65" spans="1:7" x14ac:dyDescent="0.2">
      <c r="A65" s="12"/>
      <c r="B65" s="12"/>
      <c r="C65" s="12"/>
      <c r="D65" s="12"/>
      <c r="E65" s="12"/>
      <c r="F65" s="12"/>
      <c r="G65" s="12"/>
    </row>
    <row r="66" spans="1:7" x14ac:dyDescent="0.2">
      <c r="A66" s="12"/>
      <c r="B66" s="12"/>
      <c r="C66" s="12"/>
      <c r="D66" s="12"/>
      <c r="E66" s="12"/>
      <c r="F66" s="12"/>
      <c r="G66" s="12"/>
    </row>
    <row r="67" spans="1:7" x14ac:dyDescent="0.2">
      <c r="A67" s="12"/>
      <c r="B67" s="12"/>
      <c r="C67" s="12"/>
      <c r="D67" s="12"/>
      <c r="E67" s="12"/>
      <c r="F67" s="12"/>
      <c r="G67" s="12"/>
    </row>
    <row r="68" spans="1:7" x14ac:dyDescent="0.2">
      <c r="A68" s="12"/>
      <c r="B68" s="12"/>
      <c r="C68" s="12"/>
      <c r="D68" s="12"/>
      <c r="E68" s="12"/>
      <c r="F68" s="12"/>
      <c r="G68" s="12"/>
    </row>
    <row r="69" spans="1:7" x14ac:dyDescent="0.2">
      <c r="A69" s="12"/>
      <c r="B69" s="12"/>
      <c r="C69" s="12"/>
      <c r="D69" s="12"/>
      <c r="E69" s="12"/>
      <c r="F69" s="12"/>
      <c r="G69" s="12"/>
    </row>
    <row r="70" spans="1:7" x14ac:dyDescent="0.2">
      <c r="A70" s="12"/>
      <c r="B70" s="12"/>
      <c r="C70" s="12"/>
      <c r="D70" s="12"/>
      <c r="E70" s="12"/>
      <c r="F70" s="12"/>
      <c r="G70" s="12"/>
    </row>
    <row r="71" spans="1:7" x14ac:dyDescent="0.2">
      <c r="A71" s="12"/>
      <c r="B71" s="12"/>
      <c r="C71" s="12"/>
      <c r="D71" s="12"/>
      <c r="E71" s="12"/>
      <c r="F71" s="12"/>
      <c r="G71" s="12"/>
    </row>
    <row r="72" spans="1:7" x14ac:dyDescent="0.2">
      <c r="A72" s="12"/>
      <c r="B72" s="12"/>
      <c r="C72" s="12"/>
      <c r="D72" s="12"/>
      <c r="E72" s="12"/>
      <c r="F72" s="12"/>
      <c r="G72" s="12"/>
    </row>
    <row r="73" spans="1:7" x14ac:dyDescent="0.2">
      <c r="A73" s="12"/>
      <c r="B73" s="12"/>
      <c r="C73" s="12"/>
      <c r="D73" s="12"/>
      <c r="E73" s="12"/>
      <c r="F73" s="12"/>
      <c r="G73" s="12"/>
    </row>
    <row r="74" spans="1:7" x14ac:dyDescent="0.2">
      <c r="A74" s="12"/>
      <c r="B74" s="12"/>
      <c r="C74" s="12"/>
      <c r="D74" s="12"/>
      <c r="E74" s="12"/>
      <c r="F74" s="12"/>
      <c r="G74" s="12"/>
    </row>
    <row r="75" spans="1:7" x14ac:dyDescent="0.2">
      <c r="A75" s="12"/>
      <c r="B75" s="12"/>
      <c r="C75" s="12"/>
      <c r="D75" s="12"/>
      <c r="E75" s="12"/>
      <c r="F75" s="12"/>
      <c r="G75" s="12"/>
    </row>
    <row r="76" spans="1:7" x14ac:dyDescent="0.2">
      <c r="A76" s="12"/>
      <c r="B76" s="12"/>
      <c r="C76" s="12"/>
      <c r="D76" s="12"/>
      <c r="E76" s="12"/>
      <c r="F76" s="12"/>
      <c r="G76" s="12"/>
    </row>
    <row r="77" spans="1:7" x14ac:dyDescent="0.2">
      <c r="A77" s="12"/>
      <c r="B77" s="12"/>
      <c r="C77" s="12"/>
      <c r="D77" s="12"/>
      <c r="E77" s="12"/>
      <c r="F77" s="12"/>
      <c r="G77" s="12"/>
    </row>
    <row r="78" spans="1:7" x14ac:dyDescent="0.2">
      <c r="A78" s="12"/>
      <c r="B78" s="12"/>
      <c r="C78" s="12"/>
      <c r="D78" s="12"/>
      <c r="E78" s="12"/>
      <c r="F78" s="12"/>
      <c r="G78" s="12"/>
    </row>
    <row r="79" spans="1:7" x14ac:dyDescent="0.2">
      <c r="A79" s="12"/>
      <c r="B79" s="12"/>
      <c r="C79" s="12"/>
      <c r="D79" s="12"/>
      <c r="E79" s="12"/>
      <c r="F79" s="12"/>
      <c r="G79" s="12"/>
    </row>
    <row r="80" spans="1:7" x14ac:dyDescent="0.2">
      <c r="A80" s="12"/>
      <c r="B80" s="12"/>
      <c r="C80" s="12"/>
      <c r="D80" s="12"/>
      <c r="E80" s="12"/>
      <c r="F80" s="12"/>
      <c r="G80" s="12"/>
    </row>
    <row r="81" spans="1:7" x14ac:dyDescent="0.2">
      <c r="A81" s="12"/>
      <c r="B81" s="12"/>
      <c r="C81" s="12"/>
      <c r="D81" s="12"/>
      <c r="E81" s="12"/>
      <c r="F81" s="12"/>
      <c r="G81" s="12"/>
    </row>
    <row r="82" spans="1:7" x14ac:dyDescent="0.2">
      <c r="A82" s="12"/>
      <c r="B82" s="12"/>
      <c r="C82" s="12"/>
      <c r="D82" s="12"/>
      <c r="E82" s="12"/>
      <c r="F82" s="12"/>
      <c r="G82" s="12"/>
    </row>
    <row r="83" spans="1:7" x14ac:dyDescent="0.2">
      <c r="A83" s="12"/>
      <c r="B83" s="12"/>
      <c r="C83" s="12"/>
      <c r="D83" s="12"/>
      <c r="E83" s="12"/>
      <c r="F83" s="12"/>
      <c r="G83" s="12"/>
    </row>
    <row r="84" spans="1:7" x14ac:dyDescent="0.2">
      <c r="A84" s="12"/>
      <c r="B84" s="12"/>
      <c r="C84" s="12"/>
      <c r="D84" s="12"/>
      <c r="E84" s="12"/>
      <c r="F84" s="12"/>
      <c r="G84" s="12"/>
    </row>
    <row r="85" spans="1:7" x14ac:dyDescent="0.2">
      <c r="A85" s="12"/>
      <c r="B85" s="12"/>
      <c r="C85" s="12"/>
      <c r="D85" s="12"/>
      <c r="E85" s="12"/>
      <c r="F85" s="12"/>
      <c r="G85" s="12"/>
    </row>
    <row r="86" spans="1:7" x14ac:dyDescent="0.2">
      <c r="A86" s="12"/>
      <c r="B86" s="12"/>
      <c r="C86" s="12"/>
      <c r="D86" s="12"/>
      <c r="E86" s="12"/>
      <c r="F86" s="12"/>
      <c r="G86" s="12"/>
    </row>
    <row r="87" spans="1:7" x14ac:dyDescent="0.2">
      <c r="A87" s="12"/>
      <c r="B87" s="12"/>
      <c r="C87" s="12"/>
      <c r="D87" s="12"/>
      <c r="E87" s="12"/>
      <c r="F87" s="12"/>
      <c r="G87" s="12"/>
    </row>
    <row r="88" spans="1:7" x14ac:dyDescent="0.2">
      <c r="A88" s="12"/>
      <c r="B88" s="12"/>
      <c r="C88" s="12"/>
      <c r="D88" s="12"/>
      <c r="E88" s="12"/>
      <c r="F88" s="12"/>
      <c r="G88" s="12"/>
    </row>
    <row r="89" spans="1:7" x14ac:dyDescent="0.2">
      <c r="A89" s="12"/>
      <c r="B89" s="12"/>
      <c r="C89" s="12"/>
      <c r="D89" s="12"/>
      <c r="E89" s="12"/>
      <c r="F89" s="12"/>
      <c r="G89" s="12"/>
    </row>
    <row r="90" spans="1:7" x14ac:dyDescent="0.2">
      <c r="A90" s="12"/>
      <c r="B90" s="12"/>
      <c r="C90" s="12"/>
      <c r="D90" s="12"/>
      <c r="E90" s="12"/>
      <c r="F90" s="12"/>
      <c r="G90" s="12"/>
    </row>
    <row r="91" spans="1:7" x14ac:dyDescent="0.2">
      <c r="A91" s="12"/>
      <c r="B91" s="12"/>
      <c r="C91" s="12"/>
      <c r="D91" s="12"/>
      <c r="E91" s="12"/>
      <c r="F91" s="12"/>
      <c r="G91" s="12"/>
    </row>
    <row r="92" spans="1:7" x14ac:dyDescent="0.2">
      <c r="A92" s="12"/>
      <c r="B92" s="12"/>
      <c r="C92" s="12"/>
      <c r="D92" s="12"/>
      <c r="E92" s="12"/>
      <c r="F92" s="12"/>
      <c r="G92" s="12"/>
    </row>
    <row r="93" spans="1:7" x14ac:dyDescent="0.2">
      <c r="A93" s="12"/>
      <c r="B93" s="12"/>
      <c r="C93" s="12"/>
      <c r="D93" s="12"/>
      <c r="E93" s="12"/>
      <c r="F93" s="12"/>
      <c r="G93" s="12"/>
    </row>
    <row r="94" spans="1:7" x14ac:dyDescent="0.2">
      <c r="A94" s="12"/>
      <c r="B94" s="12"/>
      <c r="C94" s="12"/>
      <c r="D94" s="12"/>
      <c r="E94" s="12"/>
      <c r="F94" s="12"/>
      <c r="G94" s="12"/>
    </row>
    <row r="95" spans="1:7" x14ac:dyDescent="0.2">
      <c r="A95" s="12"/>
      <c r="B95" s="12"/>
      <c r="C95" s="12"/>
      <c r="D95" s="12"/>
      <c r="E95" s="12"/>
      <c r="F95" s="12"/>
      <c r="G95" s="12"/>
    </row>
    <row r="96" spans="1:7" x14ac:dyDescent="0.2">
      <c r="A96" s="12"/>
      <c r="B96" s="12"/>
      <c r="C96" s="12"/>
      <c r="D96" s="12"/>
      <c r="E96" s="12"/>
      <c r="F96" s="12"/>
      <c r="G96" s="12"/>
    </row>
    <row r="97" spans="1:7" x14ac:dyDescent="0.2">
      <c r="A97" s="12"/>
      <c r="B97" s="12"/>
      <c r="C97" s="12"/>
      <c r="D97" s="12"/>
      <c r="E97" s="12"/>
      <c r="F97" s="12"/>
      <c r="G97" s="12"/>
    </row>
    <row r="98" spans="1:7" x14ac:dyDescent="0.2">
      <c r="A98" s="12"/>
      <c r="B98" s="12"/>
      <c r="C98" s="12"/>
      <c r="D98" s="12"/>
      <c r="E98" s="12"/>
      <c r="F98" s="12"/>
      <c r="G98" s="12"/>
    </row>
    <row r="99" spans="1:7" x14ac:dyDescent="0.2">
      <c r="A99" s="12"/>
      <c r="B99" s="12"/>
      <c r="C99" s="12"/>
      <c r="D99" s="12"/>
      <c r="E99" s="12"/>
      <c r="F99" s="12"/>
      <c r="G99" s="12"/>
    </row>
    <row r="100" spans="1:7" x14ac:dyDescent="0.2">
      <c r="A100" s="12"/>
      <c r="B100" s="12"/>
      <c r="C100" s="12"/>
      <c r="D100" s="12"/>
      <c r="E100" s="12"/>
      <c r="F100" s="12"/>
      <c r="G100" s="12"/>
    </row>
    <row r="101" spans="1:7" x14ac:dyDescent="0.2">
      <c r="A101" s="12"/>
      <c r="B101" s="12"/>
      <c r="C101" s="12"/>
      <c r="D101" s="12"/>
      <c r="E101" s="12"/>
      <c r="F101" s="12"/>
      <c r="G101" s="12"/>
    </row>
    <row r="102" spans="1:7" x14ac:dyDescent="0.2">
      <c r="A102" s="12"/>
      <c r="B102" s="12"/>
      <c r="C102" s="12"/>
      <c r="D102" s="12"/>
      <c r="E102" s="12"/>
      <c r="F102" s="12"/>
      <c r="G102" s="12"/>
    </row>
    <row r="103" spans="1:7" x14ac:dyDescent="0.2">
      <c r="A103" s="12"/>
      <c r="B103" s="12"/>
      <c r="C103" s="12"/>
      <c r="D103" s="12"/>
      <c r="E103" s="12"/>
      <c r="F103" s="12"/>
      <c r="G103" s="12"/>
    </row>
    <row r="104" spans="1:7" x14ac:dyDescent="0.2">
      <c r="A104" s="12"/>
      <c r="B104" s="12"/>
      <c r="C104" s="12"/>
      <c r="D104" s="12"/>
      <c r="E104" s="12"/>
      <c r="F104" s="12"/>
      <c r="G104" s="12"/>
    </row>
    <row r="105" spans="1:7" x14ac:dyDescent="0.2">
      <c r="A105" s="12"/>
      <c r="B105" s="12"/>
      <c r="C105" s="12"/>
      <c r="D105" s="12"/>
      <c r="E105" s="12"/>
      <c r="F105" s="12"/>
      <c r="G105" s="12"/>
    </row>
    <row r="106" spans="1:7" x14ac:dyDescent="0.2">
      <c r="A106" s="12"/>
      <c r="B106" s="12"/>
      <c r="C106" s="12"/>
      <c r="D106" s="12"/>
      <c r="E106" s="12"/>
      <c r="F106" s="12"/>
      <c r="G106" s="12"/>
    </row>
    <row r="107" spans="1:7" x14ac:dyDescent="0.2">
      <c r="A107" s="12"/>
      <c r="B107" s="12"/>
      <c r="C107" s="12"/>
      <c r="D107" s="12"/>
      <c r="E107" s="12"/>
      <c r="F107" s="12"/>
      <c r="G107" s="12"/>
    </row>
    <row r="108" spans="1:7" x14ac:dyDescent="0.2">
      <c r="A108" s="12"/>
      <c r="B108" s="12"/>
      <c r="C108" s="12"/>
      <c r="D108" s="12"/>
      <c r="E108" s="12"/>
      <c r="F108" s="12"/>
      <c r="G108" s="12"/>
    </row>
    <row r="109" spans="1:7" x14ac:dyDescent="0.2">
      <c r="A109" s="12"/>
      <c r="B109" s="12"/>
      <c r="C109" s="12"/>
      <c r="D109" s="12"/>
      <c r="E109" s="12"/>
      <c r="F109" s="12"/>
      <c r="G109" s="12"/>
    </row>
    <row r="110" spans="1:7" x14ac:dyDescent="0.2">
      <c r="A110" s="12"/>
      <c r="B110" s="12"/>
      <c r="C110" s="12"/>
      <c r="D110" s="12"/>
      <c r="E110" s="12"/>
      <c r="F110" s="12"/>
      <c r="G110" s="12"/>
    </row>
    <row r="111" spans="1:7" x14ac:dyDescent="0.2">
      <c r="A111" s="12"/>
      <c r="B111" s="12"/>
      <c r="C111" s="12"/>
      <c r="D111" s="12"/>
      <c r="E111" s="12"/>
      <c r="F111" s="12"/>
      <c r="G111" s="12"/>
    </row>
    <row r="112" spans="1:7" x14ac:dyDescent="0.2">
      <c r="A112" s="12"/>
      <c r="B112" s="12"/>
      <c r="C112" s="12"/>
      <c r="D112" s="12"/>
      <c r="E112" s="12"/>
      <c r="F112" s="12"/>
      <c r="G112" s="12"/>
    </row>
    <row r="113" spans="1:7" x14ac:dyDescent="0.2">
      <c r="A113" s="12"/>
      <c r="B113" s="12"/>
      <c r="C113" s="12"/>
      <c r="D113" s="12"/>
      <c r="E113" s="12"/>
      <c r="F113" s="12"/>
      <c r="G113" s="12"/>
    </row>
    <row r="114" spans="1:7" x14ac:dyDescent="0.2">
      <c r="A114" s="12"/>
      <c r="B114" s="12"/>
      <c r="C114" s="12"/>
      <c r="D114" s="12"/>
      <c r="E114" s="12"/>
      <c r="F114" s="12"/>
      <c r="G114" s="12"/>
    </row>
    <row r="115" spans="1:7" x14ac:dyDescent="0.2">
      <c r="A115" s="12"/>
      <c r="B115" s="12"/>
      <c r="C115" s="12"/>
      <c r="D115" s="12"/>
      <c r="E115" s="12"/>
      <c r="F115" s="12"/>
      <c r="G115" s="12"/>
    </row>
    <row r="116" spans="1:7" x14ac:dyDescent="0.2">
      <c r="A116" s="12"/>
      <c r="B116" s="12"/>
      <c r="C116" s="12"/>
      <c r="D116" s="12"/>
      <c r="E116" s="12"/>
      <c r="F116" s="12"/>
      <c r="G116" s="12"/>
    </row>
    <row r="117" spans="1:7" x14ac:dyDescent="0.2">
      <c r="A117" s="12"/>
      <c r="B117" s="12"/>
      <c r="C117" s="12"/>
      <c r="D117" s="12"/>
      <c r="E117" s="12"/>
      <c r="F117" s="12"/>
      <c r="G117" s="12"/>
    </row>
    <row r="118" spans="1:7" x14ac:dyDescent="0.2">
      <c r="A118" s="12"/>
      <c r="B118" s="12"/>
      <c r="C118" s="12"/>
      <c r="D118" s="12"/>
      <c r="E118" s="12"/>
      <c r="F118" s="12"/>
      <c r="G118" s="12"/>
    </row>
    <row r="119" spans="1:7" x14ac:dyDescent="0.2">
      <c r="A119" s="12"/>
      <c r="B119" s="12"/>
      <c r="C119" s="12"/>
      <c r="D119" s="12"/>
      <c r="E119" s="12"/>
      <c r="F119" s="12"/>
      <c r="G119" s="12"/>
    </row>
    <row r="120" spans="1:7" x14ac:dyDescent="0.2">
      <c r="A120" s="12"/>
      <c r="B120" s="12"/>
      <c r="C120" s="12"/>
      <c r="D120" s="12"/>
      <c r="E120" s="12"/>
      <c r="F120" s="12"/>
      <c r="G120" s="12"/>
    </row>
    <row r="121" spans="1:7" x14ac:dyDescent="0.2">
      <c r="A121" s="12"/>
      <c r="B121" s="12"/>
      <c r="C121" s="12"/>
      <c r="D121" s="12"/>
      <c r="E121" s="12"/>
      <c r="F121" s="12"/>
      <c r="G121" s="12"/>
    </row>
    <row r="122" spans="1:7" x14ac:dyDescent="0.2">
      <c r="A122" s="12"/>
      <c r="B122" s="12"/>
      <c r="C122" s="12"/>
      <c r="D122" s="12"/>
      <c r="E122" s="12"/>
      <c r="F122" s="12"/>
      <c r="G122" s="12"/>
    </row>
    <row r="123" spans="1:7" x14ac:dyDescent="0.2">
      <c r="A123" s="12"/>
      <c r="B123" s="12"/>
      <c r="C123" s="12"/>
      <c r="D123" s="12"/>
      <c r="E123" s="12"/>
      <c r="F123" s="12"/>
      <c r="G123" s="12"/>
    </row>
    <row r="124" spans="1:7" x14ac:dyDescent="0.2">
      <c r="A124" s="12"/>
      <c r="B124" s="12"/>
      <c r="C124" s="12"/>
      <c r="D124" s="12"/>
      <c r="E124" s="12"/>
      <c r="F124" s="12"/>
      <c r="G124" s="12"/>
    </row>
    <row r="125" spans="1:7" x14ac:dyDescent="0.2">
      <c r="A125" s="12"/>
      <c r="B125" s="12"/>
      <c r="C125" s="12"/>
      <c r="D125" s="12"/>
      <c r="E125" s="12"/>
      <c r="F125" s="12"/>
      <c r="G125" s="12"/>
    </row>
    <row r="126" spans="1:7" x14ac:dyDescent="0.2">
      <c r="A126" s="12"/>
      <c r="B126" s="12"/>
      <c r="C126" s="12"/>
      <c r="D126" s="12"/>
      <c r="E126" s="12"/>
      <c r="F126" s="12"/>
      <c r="G126" s="12"/>
    </row>
    <row r="127" spans="1:7" x14ac:dyDescent="0.2">
      <c r="A127" s="12"/>
      <c r="B127" s="12"/>
      <c r="C127" s="12"/>
      <c r="D127" s="12"/>
      <c r="E127" s="12"/>
      <c r="F127" s="12"/>
      <c r="G127" s="12"/>
    </row>
    <row r="128" spans="1:7" x14ac:dyDescent="0.2">
      <c r="A128" s="12"/>
      <c r="B128" s="12"/>
      <c r="C128" s="12"/>
      <c r="D128" s="12"/>
      <c r="E128" s="12"/>
      <c r="F128" s="12"/>
      <c r="G128" s="12"/>
    </row>
    <row r="129" spans="1:7" x14ac:dyDescent="0.2">
      <c r="A129" s="12"/>
      <c r="B129" s="12"/>
      <c r="C129" s="12"/>
      <c r="D129" s="12"/>
      <c r="E129" s="12"/>
      <c r="F129" s="12"/>
      <c r="G129" s="12"/>
    </row>
    <row r="130" spans="1:7" x14ac:dyDescent="0.2">
      <c r="A130" s="12"/>
      <c r="B130" s="12"/>
      <c r="C130" s="12"/>
      <c r="D130" s="12"/>
      <c r="E130" s="12"/>
      <c r="F130" s="12"/>
      <c r="G130" s="12"/>
    </row>
    <row r="131" spans="1:7" x14ac:dyDescent="0.2">
      <c r="A131" s="12"/>
      <c r="B131" s="12"/>
      <c r="C131" s="12"/>
      <c r="D131" s="12"/>
      <c r="E131" s="12"/>
      <c r="F131" s="12"/>
      <c r="G131" s="12"/>
    </row>
    <row r="132" spans="1:7" x14ac:dyDescent="0.2">
      <c r="A132" s="12"/>
      <c r="B132" s="12"/>
      <c r="C132" s="12"/>
      <c r="D132" s="12"/>
      <c r="E132" s="12"/>
      <c r="F132" s="12"/>
      <c r="G132" s="12"/>
    </row>
    <row r="133" spans="1:7" x14ac:dyDescent="0.2">
      <c r="A133" s="12"/>
      <c r="B133" s="12"/>
      <c r="C133" s="12"/>
      <c r="D133" s="12"/>
      <c r="E133" s="12"/>
      <c r="F133" s="12"/>
      <c r="G133" s="12"/>
    </row>
    <row r="134" spans="1:7" x14ac:dyDescent="0.2">
      <c r="A134" s="12"/>
      <c r="B134" s="12"/>
      <c r="C134" s="12"/>
      <c r="D134" s="12"/>
      <c r="E134" s="12"/>
      <c r="F134" s="12"/>
      <c r="G134" s="12"/>
    </row>
    <row r="135" spans="1:7" x14ac:dyDescent="0.2">
      <c r="A135" s="12"/>
      <c r="B135" s="12"/>
      <c r="C135" s="12"/>
      <c r="D135" s="12"/>
      <c r="E135" s="12"/>
      <c r="F135" s="12"/>
      <c r="G135" s="12"/>
    </row>
    <row r="136" spans="1:7" x14ac:dyDescent="0.2">
      <c r="A136" s="12"/>
      <c r="B136" s="12"/>
      <c r="C136" s="12"/>
      <c r="D136" s="12"/>
      <c r="E136" s="12"/>
      <c r="F136" s="12"/>
      <c r="G136" s="12"/>
    </row>
    <row r="137" spans="1:7" x14ac:dyDescent="0.2">
      <c r="A137" s="12"/>
      <c r="B137" s="12"/>
      <c r="C137" s="12"/>
      <c r="D137" s="12"/>
      <c r="E137" s="12"/>
      <c r="F137" s="12"/>
      <c r="G137" s="12"/>
    </row>
    <row r="138" spans="1:7" x14ac:dyDescent="0.2">
      <c r="A138" s="12"/>
      <c r="B138" s="12"/>
      <c r="C138" s="12"/>
      <c r="D138" s="12"/>
      <c r="E138" s="12"/>
      <c r="F138" s="12"/>
      <c r="G138" s="12"/>
    </row>
    <row r="139" spans="1:7" x14ac:dyDescent="0.2">
      <c r="A139" s="12"/>
      <c r="B139" s="12"/>
      <c r="C139" s="12"/>
      <c r="D139" s="12"/>
      <c r="E139" s="12"/>
      <c r="F139" s="12"/>
      <c r="G139" s="12"/>
    </row>
    <row r="140" spans="1:7" x14ac:dyDescent="0.2">
      <c r="A140" s="12"/>
      <c r="B140" s="12"/>
      <c r="C140" s="12"/>
      <c r="D140" s="12"/>
      <c r="E140" s="12"/>
      <c r="F140" s="12"/>
      <c r="G140" s="12"/>
    </row>
    <row r="141" spans="1:7" x14ac:dyDescent="0.2">
      <c r="A141" s="12"/>
      <c r="B141" s="12"/>
      <c r="C141" s="12"/>
      <c r="D141" s="12"/>
      <c r="E141" s="12"/>
      <c r="F141" s="12"/>
      <c r="G141" s="12"/>
    </row>
    <row r="142" spans="1:7" x14ac:dyDescent="0.2">
      <c r="A142" s="12"/>
      <c r="B142" s="12"/>
      <c r="C142" s="12"/>
      <c r="D142" s="12"/>
      <c r="E142" s="12"/>
      <c r="F142" s="12"/>
      <c r="G142" s="12"/>
    </row>
    <row r="143" spans="1:7" x14ac:dyDescent="0.2">
      <c r="A143" s="12"/>
      <c r="B143" s="12"/>
      <c r="C143" s="12"/>
      <c r="D143" s="12"/>
      <c r="E143" s="12"/>
      <c r="F143" s="12"/>
      <c r="G143" s="12"/>
    </row>
    <row r="144" spans="1:7" x14ac:dyDescent="0.2">
      <c r="A144" s="12"/>
      <c r="B144" s="12"/>
      <c r="C144" s="12"/>
      <c r="D144" s="12"/>
      <c r="E144" s="12"/>
      <c r="F144" s="12"/>
      <c r="G144" s="12"/>
    </row>
    <row r="145" spans="1:7" x14ac:dyDescent="0.2">
      <c r="A145" s="12"/>
      <c r="B145" s="12"/>
      <c r="C145" s="12"/>
      <c r="D145" s="12"/>
      <c r="E145" s="12"/>
      <c r="F145" s="12"/>
      <c r="G145" s="12"/>
    </row>
    <row r="146" spans="1:7" x14ac:dyDescent="0.2">
      <c r="A146" s="12"/>
      <c r="B146" s="12"/>
      <c r="C146" s="12"/>
      <c r="D146" s="12"/>
      <c r="E146" s="12"/>
      <c r="F146" s="12"/>
      <c r="G146" s="12"/>
    </row>
    <row r="147" spans="1:7" x14ac:dyDescent="0.2">
      <c r="A147" s="12"/>
      <c r="B147" s="12"/>
      <c r="C147" s="12"/>
      <c r="D147" s="12"/>
      <c r="E147" s="12"/>
      <c r="F147" s="12"/>
      <c r="G147" s="12"/>
    </row>
    <row r="148" spans="1:7" x14ac:dyDescent="0.2">
      <c r="A148" s="12"/>
      <c r="B148" s="12"/>
      <c r="C148" s="12"/>
      <c r="D148" s="12"/>
      <c r="E148" s="12"/>
      <c r="F148" s="12"/>
      <c r="G148" s="12"/>
    </row>
    <row r="149" spans="1:7" x14ac:dyDescent="0.2">
      <c r="A149" s="12"/>
      <c r="B149" s="12"/>
      <c r="C149" s="12"/>
      <c r="D149" s="12"/>
      <c r="E149" s="12"/>
      <c r="F149" s="12"/>
      <c r="G149" s="12"/>
    </row>
    <row r="150" spans="1:7" x14ac:dyDescent="0.2">
      <c r="A150" s="12"/>
      <c r="B150" s="12"/>
      <c r="C150" s="12"/>
      <c r="D150" s="12"/>
      <c r="E150" s="12"/>
      <c r="F150" s="12"/>
      <c r="G150" s="12"/>
    </row>
    <row r="151" spans="1:7" x14ac:dyDescent="0.2">
      <c r="A151" s="12"/>
      <c r="B151" s="12"/>
      <c r="C151" s="12"/>
      <c r="D151" s="12"/>
      <c r="E151" s="12"/>
      <c r="F151" s="12"/>
      <c r="G151" s="12"/>
    </row>
    <row r="152" spans="1:7" x14ac:dyDescent="0.2">
      <c r="A152" s="12"/>
      <c r="B152" s="12"/>
      <c r="C152" s="12"/>
      <c r="D152" s="12"/>
      <c r="E152" s="12"/>
      <c r="F152" s="12"/>
      <c r="G152" s="12"/>
    </row>
    <row r="153" spans="1:7" x14ac:dyDescent="0.2">
      <c r="A153" s="12"/>
      <c r="B153" s="12"/>
      <c r="C153" s="12"/>
      <c r="D153" s="12"/>
      <c r="E153" s="12"/>
      <c r="F153" s="12"/>
      <c r="G153" s="12"/>
    </row>
    <row r="154" spans="1:7" x14ac:dyDescent="0.2">
      <c r="A154" s="12"/>
      <c r="B154" s="12"/>
      <c r="C154" s="12"/>
      <c r="D154" s="12"/>
      <c r="E154" s="12"/>
      <c r="F154" s="12"/>
      <c r="G154" s="12"/>
    </row>
    <row r="155" spans="1:7" x14ac:dyDescent="0.2">
      <c r="A155" s="12"/>
      <c r="B155" s="12"/>
      <c r="C155" s="12"/>
      <c r="D155" s="12"/>
      <c r="E155" s="12"/>
      <c r="F155" s="12"/>
      <c r="G155" s="12"/>
    </row>
    <row r="156" spans="1:7" x14ac:dyDescent="0.2">
      <c r="A156" s="12"/>
      <c r="B156" s="12"/>
      <c r="C156" s="12"/>
      <c r="D156" s="12"/>
      <c r="E156" s="12"/>
      <c r="F156" s="12"/>
      <c r="G156" s="12"/>
    </row>
    <row r="157" spans="1:7" x14ac:dyDescent="0.2">
      <c r="A157" s="12"/>
      <c r="B157" s="12"/>
      <c r="C157" s="12"/>
      <c r="D157" s="12"/>
      <c r="E157" s="12"/>
      <c r="F157" s="12"/>
      <c r="G157" s="12"/>
    </row>
    <row r="158" spans="1:7" x14ac:dyDescent="0.2">
      <c r="A158" s="12"/>
      <c r="B158" s="12"/>
      <c r="C158" s="12"/>
      <c r="D158" s="12"/>
      <c r="E158" s="12"/>
      <c r="F158" s="12"/>
      <c r="G158" s="12"/>
    </row>
    <row r="159" spans="1:7" x14ac:dyDescent="0.2">
      <c r="A159" s="12"/>
      <c r="B159" s="12"/>
      <c r="C159" s="12"/>
      <c r="D159" s="12"/>
      <c r="E159" s="12"/>
      <c r="F159" s="12"/>
      <c r="G159" s="12"/>
    </row>
    <row r="160" spans="1:7" x14ac:dyDescent="0.2">
      <c r="A160" s="12"/>
      <c r="B160" s="12"/>
      <c r="C160" s="12"/>
      <c r="D160" s="12"/>
      <c r="E160" s="12"/>
      <c r="F160" s="12"/>
      <c r="G160" s="12"/>
    </row>
    <row r="161" spans="1:7" x14ac:dyDescent="0.2">
      <c r="A161" s="12"/>
      <c r="B161" s="12"/>
      <c r="C161" s="12"/>
      <c r="D161" s="12"/>
      <c r="E161" s="12"/>
      <c r="F161" s="12"/>
      <c r="G161" s="12"/>
    </row>
    <row r="162" spans="1:7" x14ac:dyDescent="0.2">
      <c r="A162" s="12"/>
      <c r="B162" s="12"/>
      <c r="C162" s="12"/>
      <c r="D162" s="12"/>
      <c r="E162" s="12"/>
      <c r="F162" s="12"/>
      <c r="G162" s="12"/>
    </row>
    <row r="163" spans="1:7" x14ac:dyDescent="0.2">
      <c r="A163" s="12"/>
      <c r="B163" s="12"/>
      <c r="C163" s="12"/>
      <c r="D163" s="12"/>
      <c r="E163" s="12"/>
      <c r="F163" s="12"/>
      <c r="G163" s="12"/>
    </row>
    <row r="164" spans="1:7" x14ac:dyDescent="0.2">
      <c r="A164" s="12"/>
      <c r="B164" s="12"/>
      <c r="C164" s="12"/>
      <c r="D164" s="12"/>
      <c r="E164" s="12"/>
      <c r="F164" s="12"/>
      <c r="G164" s="12"/>
    </row>
    <row r="165" spans="1:7" x14ac:dyDescent="0.2">
      <c r="A165" s="12"/>
      <c r="B165" s="12"/>
      <c r="C165" s="12"/>
      <c r="D165" s="12"/>
      <c r="E165" s="12"/>
      <c r="F165" s="12"/>
      <c r="G165" s="12"/>
    </row>
    <row r="166" spans="1:7" x14ac:dyDescent="0.2">
      <c r="A166" s="12"/>
      <c r="B166" s="12"/>
      <c r="C166" s="12"/>
      <c r="D166" s="12"/>
      <c r="E166" s="12"/>
      <c r="F166" s="12"/>
      <c r="G166" s="12"/>
    </row>
    <row r="167" spans="1:7" x14ac:dyDescent="0.2">
      <c r="A167" s="12"/>
      <c r="B167" s="12"/>
      <c r="C167" s="12"/>
      <c r="D167" s="12"/>
      <c r="E167" s="12"/>
      <c r="F167" s="12"/>
      <c r="G167" s="12"/>
    </row>
    <row r="168" spans="1:7" x14ac:dyDescent="0.2">
      <c r="A168" s="12"/>
      <c r="B168" s="12"/>
      <c r="C168" s="12"/>
      <c r="D168" s="12"/>
      <c r="E168" s="12"/>
      <c r="F168" s="12"/>
      <c r="G168" s="12"/>
    </row>
    <row r="169" spans="1:7" x14ac:dyDescent="0.2">
      <c r="A169" s="12"/>
      <c r="B169" s="12"/>
      <c r="C169" s="12"/>
      <c r="D169" s="12"/>
      <c r="E169" s="12"/>
      <c r="F169" s="12"/>
      <c r="G169" s="12"/>
    </row>
    <row r="170" spans="1:7" x14ac:dyDescent="0.2">
      <c r="A170" s="12"/>
      <c r="B170" s="12"/>
      <c r="C170" s="12"/>
      <c r="D170" s="12"/>
      <c r="E170" s="12"/>
      <c r="F170" s="12"/>
      <c r="G170" s="12"/>
    </row>
    <row r="171" spans="1:7" x14ac:dyDescent="0.2">
      <c r="A171" s="12"/>
      <c r="B171" s="12"/>
      <c r="C171" s="12"/>
      <c r="D171" s="12"/>
      <c r="E171" s="12"/>
      <c r="F171" s="12"/>
      <c r="G171" s="12"/>
    </row>
    <row r="172" spans="1:7" x14ac:dyDescent="0.2">
      <c r="A172" s="12"/>
      <c r="B172" s="12"/>
      <c r="C172" s="12"/>
      <c r="D172" s="12"/>
      <c r="E172" s="12"/>
      <c r="F172" s="12"/>
      <c r="G172" s="12"/>
    </row>
    <row r="173" spans="1:7" x14ac:dyDescent="0.2">
      <c r="A173" s="12"/>
      <c r="B173" s="12"/>
      <c r="C173" s="12"/>
      <c r="D173" s="12"/>
      <c r="E173" s="12"/>
      <c r="F173" s="12"/>
      <c r="G173" s="12"/>
    </row>
    <row r="174" spans="1:7" x14ac:dyDescent="0.2">
      <c r="A174" s="12"/>
      <c r="B174" s="12"/>
      <c r="C174" s="12"/>
      <c r="D174" s="12"/>
      <c r="E174" s="12"/>
      <c r="F174" s="12"/>
      <c r="G174" s="12"/>
    </row>
  </sheetData>
  <mergeCells count="18">
    <mergeCell ref="A43:B43"/>
    <mergeCell ref="A12:G12"/>
    <mergeCell ref="A15:C15"/>
    <mergeCell ref="A17:C17"/>
    <mergeCell ref="B18:C18"/>
    <mergeCell ref="B19:D19"/>
    <mergeCell ref="A22:B22"/>
    <mergeCell ref="B24:C24"/>
    <mergeCell ref="B25:C25"/>
    <mergeCell ref="A30:G30"/>
    <mergeCell ref="A32:G32"/>
    <mergeCell ref="B27:C27"/>
    <mergeCell ref="A11:G11"/>
    <mergeCell ref="A1:G1"/>
    <mergeCell ref="A4:G4"/>
    <mergeCell ref="A5:G5"/>
    <mergeCell ref="A8:G8"/>
    <mergeCell ref="A9:G9"/>
  </mergeCells>
  <hyperlinks>
    <hyperlink ref="B19" r:id="rId1" xr:uid="{00000000-0004-0000-0100-000000000000}"/>
    <hyperlink ref="B24:C24" r:id="rId2" display="info@statistik-nord.de" xr:uid="{00000000-0004-0000-0100-000001000000}"/>
    <hyperlink ref="B27" r:id="rId3" xr:uid="{00000000-0004-0000-0100-000002000000}"/>
  </hyperlinks>
  <pageMargins left="0.59055118110236227" right="0.59055118110236227" top="0.59055118110236227" bottom="0.59055118110236227" header="0" footer="0.39370078740157483"/>
  <pageSetup paperSize="9" orientation="portrait" r:id="rId4"/>
  <headerFooter scaleWithDoc="0">
    <oddFooter>&amp;L&amp;8Statistikamt Nord&amp;C&amp;8&amp;P&amp;R&amp;8Statistischer Bericht L IV 1 - j 21 HH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36"/>
  <sheetViews>
    <sheetView view="pageLayout" zoomScaleNormal="100" workbookViewId="0">
      <selection sqref="A1:C1"/>
    </sheetView>
  </sheetViews>
  <sheetFormatPr baseColWidth="10" defaultColWidth="11.140625" defaultRowHeight="12.75" x14ac:dyDescent="0.2"/>
  <cols>
    <col min="1" max="1" width="3.85546875" style="22" customWidth="1"/>
    <col min="2" max="2" width="82.85546875" style="15" customWidth="1"/>
    <col min="3" max="3" width="5" style="15" customWidth="1"/>
    <col min="4" max="16384" width="11.140625" style="15"/>
  </cols>
  <sheetData>
    <row r="1" spans="1:3" ht="15.75" x14ac:dyDescent="0.2">
      <c r="A1" s="297" t="s">
        <v>39</v>
      </c>
      <c r="B1" s="297"/>
      <c r="C1" s="297"/>
    </row>
    <row r="2" spans="1:3" ht="15.75" x14ac:dyDescent="0.25">
      <c r="A2" s="154"/>
      <c r="B2" s="154"/>
      <c r="C2" s="14"/>
    </row>
    <row r="3" spans="1:3" ht="15.75" x14ac:dyDescent="0.25">
      <c r="A3" s="154"/>
      <c r="B3" s="154"/>
      <c r="C3" s="155" t="s">
        <v>40</v>
      </c>
    </row>
    <row r="4" spans="1:3" x14ac:dyDescent="0.2">
      <c r="A4" s="16"/>
      <c r="B4" s="107"/>
      <c r="C4" s="107"/>
    </row>
    <row r="5" spans="1:3" x14ac:dyDescent="0.2">
      <c r="A5" s="222" t="s">
        <v>774</v>
      </c>
      <c r="B5" s="222"/>
      <c r="C5" s="17" t="s">
        <v>41</v>
      </c>
    </row>
    <row r="6" spans="1:3" x14ac:dyDescent="0.2">
      <c r="A6" s="18"/>
      <c r="B6" s="94"/>
      <c r="C6" s="17"/>
    </row>
    <row r="7" spans="1:3" ht="12.75" customHeight="1" x14ac:dyDescent="0.2">
      <c r="A7" s="223" t="s">
        <v>776</v>
      </c>
      <c r="B7" s="223"/>
      <c r="C7" s="17" t="s">
        <v>41</v>
      </c>
    </row>
    <row r="8" spans="1:3" x14ac:dyDescent="0.2">
      <c r="A8" s="93"/>
      <c r="B8" s="94"/>
      <c r="C8" s="17"/>
    </row>
    <row r="9" spans="1:3" ht="12.75" customHeight="1" x14ac:dyDescent="0.2">
      <c r="A9" s="224" t="s">
        <v>42</v>
      </c>
      <c r="B9" s="224"/>
      <c r="C9" s="96" t="s">
        <v>796</v>
      </c>
    </row>
    <row r="10" spans="1:3" x14ac:dyDescent="0.2">
      <c r="A10" s="95"/>
      <c r="B10" s="93" t="s">
        <v>52</v>
      </c>
    </row>
    <row r="11" spans="1:3" ht="12.75" customHeight="1" x14ac:dyDescent="0.2">
      <c r="A11" s="223" t="s">
        <v>779</v>
      </c>
      <c r="B11" s="223"/>
      <c r="C11" s="19">
        <v>38</v>
      </c>
    </row>
    <row r="12" spans="1:3" x14ac:dyDescent="0.2">
      <c r="A12" s="20"/>
      <c r="B12" s="19"/>
      <c r="C12" s="19"/>
    </row>
    <row r="13" spans="1:3" x14ac:dyDescent="0.2">
      <c r="A13" s="20"/>
      <c r="B13" s="19"/>
      <c r="C13" s="19"/>
    </row>
    <row r="14" spans="1:3" x14ac:dyDescent="0.2">
      <c r="A14" s="221" t="s">
        <v>42</v>
      </c>
      <c r="B14" s="221"/>
      <c r="C14" s="19"/>
    </row>
    <row r="15" spans="1:3" ht="12.75" customHeight="1" x14ac:dyDescent="0.25">
      <c r="A15" s="21"/>
      <c r="B15" s="19"/>
      <c r="C15" s="19"/>
    </row>
    <row r="16" spans="1:3" ht="12.75" customHeight="1" x14ac:dyDescent="0.2">
      <c r="A16" s="108" t="s">
        <v>773</v>
      </c>
      <c r="B16" s="144" t="s">
        <v>836</v>
      </c>
      <c r="C16" s="91">
        <v>7</v>
      </c>
    </row>
    <row r="17" spans="1:3" x14ac:dyDescent="0.2">
      <c r="A17" s="20"/>
      <c r="B17" s="19"/>
      <c r="C17" s="89"/>
    </row>
    <row r="18" spans="1:3" ht="26.25" customHeight="1" x14ac:dyDescent="0.2">
      <c r="A18" s="108" t="s">
        <v>775</v>
      </c>
      <c r="B18" s="145" t="s">
        <v>837</v>
      </c>
      <c r="C18" s="91" t="s">
        <v>772</v>
      </c>
    </row>
    <row r="19" spans="1:3" x14ac:dyDescent="0.2">
      <c r="A19" s="109"/>
      <c r="B19" s="97"/>
    </row>
    <row r="20" spans="1:3" ht="25.5" x14ac:dyDescent="0.2">
      <c r="A20" s="108" t="s">
        <v>777</v>
      </c>
      <c r="B20" s="110" t="s">
        <v>838</v>
      </c>
      <c r="C20" s="98">
        <v>18</v>
      </c>
    </row>
    <row r="21" spans="1:3" x14ac:dyDescent="0.2">
      <c r="A21" s="109"/>
      <c r="B21" s="97"/>
    </row>
    <row r="22" spans="1:3" ht="25.5" customHeight="1" x14ac:dyDescent="0.2">
      <c r="A22" s="108" t="s">
        <v>778</v>
      </c>
      <c r="B22" s="110" t="s">
        <v>839</v>
      </c>
      <c r="C22" s="98">
        <v>24</v>
      </c>
    </row>
    <row r="23" spans="1:3" ht="14.25" customHeight="1" x14ac:dyDescent="0.2">
      <c r="A23" s="109"/>
      <c r="B23" s="97"/>
    </row>
    <row r="24" spans="1:3" ht="25.5" x14ac:dyDescent="0.2">
      <c r="A24" s="108" t="s">
        <v>781</v>
      </c>
      <c r="B24" s="110" t="s">
        <v>840</v>
      </c>
      <c r="C24" s="98">
        <v>28</v>
      </c>
    </row>
    <row r="25" spans="1:3" x14ac:dyDescent="0.2">
      <c r="A25" s="109"/>
      <c r="B25" s="111"/>
      <c r="C25" s="90"/>
    </row>
    <row r="26" spans="1:3" ht="25.5" x14ac:dyDescent="0.2">
      <c r="A26" s="108" t="s">
        <v>782</v>
      </c>
      <c r="B26" s="110" t="s">
        <v>841</v>
      </c>
      <c r="C26" s="98">
        <v>31</v>
      </c>
    </row>
    <row r="27" spans="1:3" x14ac:dyDescent="0.2">
      <c r="A27" s="109"/>
      <c r="B27" s="97"/>
    </row>
    <row r="28" spans="1:3" ht="25.5" x14ac:dyDescent="0.2">
      <c r="A28" s="108" t="s">
        <v>801</v>
      </c>
      <c r="B28" s="112" t="s">
        <v>812</v>
      </c>
      <c r="C28" s="90">
        <v>37</v>
      </c>
    </row>
    <row r="29" spans="1:3" x14ac:dyDescent="0.2">
      <c r="A29" s="20"/>
      <c r="B29" s="97"/>
    </row>
    <row r="30" spans="1:3" x14ac:dyDescent="0.2">
      <c r="A30" s="20"/>
      <c r="B30" s="19"/>
      <c r="C30" s="19"/>
    </row>
    <row r="31" spans="1:3" x14ac:dyDescent="0.2">
      <c r="A31" s="20"/>
      <c r="B31" s="19"/>
      <c r="C31" s="19"/>
    </row>
    <row r="32" spans="1:3" x14ac:dyDescent="0.2">
      <c r="A32" s="20"/>
      <c r="B32" s="19"/>
      <c r="C32" s="19"/>
    </row>
    <row r="33" spans="1:3" x14ac:dyDescent="0.2">
      <c r="A33" s="20"/>
      <c r="B33" s="19"/>
      <c r="C33" s="19"/>
    </row>
    <row r="34" spans="1:3" x14ac:dyDescent="0.2">
      <c r="A34" s="20"/>
      <c r="B34" s="19"/>
      <c r="C34" s="19"/>
    </row>
    <row r="35" spans="1:3" x14ac:dyDescent="0.2">
      <c r="A35" s="20"/>
      <c r="B35" s="19"/>
      <c r="C35" s="19"/>
    </row>
    <row r="36" spans="1:3" x14ac:dyDescent="0.2">
      <c r="A36" s="20"/>
      <c r="B36" s="19"/>
      <c r="C36" s="19"/>
    </row>
  </sheetData>
  <mergeCells count="6">
    <mergeCell ref="A1:C1"/>
    <mergeCell ref="A14:B14"/>
    <mergeCell ref="A5:B5"/>
    <mergeCell ref="A7:B7"/>
    <mergeCell ref="A9:B9"/>
    <mergeCell ref="A11:B11"/>
  </mergeCells>
  <conditionalFormatting sqref="A6:C6 C5 A5 A8:C8 C7 A7 A10:C10 C9 A9 C11 A11">
    <cfRule type="expression" dxfId="954" priority="6">
      <formula>MOD(ROW(),2)=1</formula>
    </cfRule>
  </conditionalFormatting>
  <conditionalFormatting sqref="A18:C28">
    <cfRule type="expression" dxfId="953" priority="5">
      <formula>MOD(ROW(),2)=0</formula>
    </cfRule>
  </conditionalFormatting>
  <conditionalFormatting sqref="A16">
    <cfRule type="expression" dxfId="952" priority="3">
      <formula>MOD(ROW(),2)=0</formula>
    </cfRule>
  </conditionalFormatting>
  <conditionalFormatting sqref="B16">
    <cfRule type="expression" dxfId="951" priority="2">
      <formula>MOD(ROW(),2)=0</formula>
    </cfRule>
  </conditionalFormatting>
  <conditionalFormatting sqref="C16">
    <cfRule type="expression" dxfId="950"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Nord&amp;C&amp;8&amp;P&amp;R&amp;8Statistischer Bericht L IV 1 - j 21 HH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56"/>
  <sheetViews>
    <sheetView view="pageLayout" zoomScaleNormal="100" workbookViewId="0"/>
  </sheetViews>
  <sheetFormatPr baseColWidth="10" defaultColWidth="11.28515625" defaultRowHeight="15" x14ac:dyDescent="0.25"/>
  <cols>
    <col min="1" max="1" width="43.28515625" style="158" customWidth="1"/>
    <col min="2" max="2" width="4.140625" style="158" customWidth="1"/>
    <col min="3" max="3" width="42.7109375" style="158" customWidth="1"/>
    <col min="4" max="4" width="10.140625" style="158" customWidth="1"/>
    <col min="5" max="16384" width="11.28515625" style="158"/>
  </cols>
  <sheetData>
    <row r="156" spans="1:1" x14ac:dyDescent="0.25">
      <c r="A156" s="187" t="s">
        <v>868</v>
      </c>
    </row>
  </sheetData>
  <pageMargins left="0.59055118110236227" right="0.59055118110236227" top="0.59055118110236227" bottom="0.59055118110236227" header="0" footer="0.39370078740157483"/>
  <pageSetup paperSize="9" orientation="portrait" r:id="rId1"/>
  <headerFooter scaleWithDoc="0">
    <oddFooter>&amp;L&amp;8Statistikamt Nord&amp;C&amp;8 &amp;P&amp;R&amp;8Statistischer Bericht L IV 1 - j 21 HH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35"/>
  <sheetViews>
    <sheetView view="pageLayout" zoomScaleNormal="130" workbookViewId="0">
      <selection sqref="A1:G1"/>
    </sheetView>
  </sheetViews>
  <sheetFormatPr baseColWidth="10" defaultColWidth="11.42578125" defaultRowHeight="12.75" x14ac:dyDescent="0.2"/>
  <cols>
    <col min="1" max="1" width="37" customWidth="1"/>
    <col min="2" max="2" width="9.28515625" customWidth="1"/>
    <col min="3" max="3" width="10.140625" customWidth="1"/>
    <col min="4" max="4" width="9.28515625" customWidth="1"/>
    <col min="5" max="5" width="10.140625" customWidth="1"/>
    <col min="6" max="7" width="8.140625" customWidth="1"/>
  </cols>
  <sheetData>
    <row r="1" spans="1:7" ht="12.75" customHeight="1" x14ac:dyDescent="0.2">
      <c r="A1" s="226" t="s">
        <v>842</v>
      </c>
      <c r="B1" s="226"/>
      <c r="C1" s="226"/>
      <c r="D1" s="226"/>
      <c r="E1" s="226"/>
      <c r="F1" s="226"/>
      <c r="G1" s="226"/>
    </row>
    <row r="2" spans="1:7" ht="12.75" customHeight="1" x14ac:dyDescent="0.2">
      <c r="A2" s="227" t="s">
        <v>823</v>
      </c>
      <c r="B2" s="228"/>
      <c r="C2" s="228"/>
      <c r="D2" s="228"/>
      <c r="E2" s="228"/>
      <c r="F2" s="228"/>
      <c r="G2" s="228"/>
    </row>
    <row r="3" spans="1:7" ht="12.75" customHeight="1" x14ac:dyDescent="0.25">
      <c r="A3" s="85"/>
      <c r="B3" s="77"/>
      <c r="C3" s="77"/>
      <c r="D3" s="77"/>
      <c r="E3" s="77"/>
      <c r="F3" s="77"/>
      <c r="G3" s="77"/>
    </row>
    <row r="4" spans="1:7" ht="47.25" customHeight="1" x14ac:dyDescent="0.2">
      <c r="A4" s="229" t="s">
        <v>794</v>
      </c>
      <c r="B4" s="165">
        <v>2021</v>
      </c>
      <c r="C4" s="166">
        <v>2020</v>
      </c>
      <c r="D4" s="166" t="s">
        <v>818</v>
      </c>
      <c r="E4" s="166">
        <v>2021</v>
      </c>
      <c r="F4" s="167">
        <v>2020</v>
      </c>
      <c r="G4" s="168" t="s">
        <v>818</v>
      </c>
    </row>
    <row r="5" spans="1:7" ht="12.75" customHeight="1" x14ac:dyDescent="0.2">
      <c r="A5" s="230"/>
      <c r="B5" s="169" t="s">
        <v>771</v>
      </c>
      <c r="C5" s="169" t="s">
        <v>771</v>
      </c>
      <c r="D5" s="87" t="s">
        <v>819</v>
      </c>
      <c r="E5" s="48" t="s">
        <v>51</v>
      </c>
      <c r="F5" s="87" t="s">
        <v>51</v>
      </c>
      <c r="G5" s="88" t="s">
        <v>819</v>
      </c>
    </row>
    <row r="6" spans="1:7" ht="12.75" customHeight="1" x14ac:dyDescent="0.2">
      <c r="A6" s="231"/>
      <c r="B6" s="170">
        <v>1</v>
      </c>
      <c r="C6" s="171">
        <v>2</v>
      </c>
      <c r="D6" s="172">
        <v>3</v>
      </c>
      <c r="E6" s="171">
        <v>4</v>
      </c>
      <c r="F6" s="171">
        <v>5</v>
      </c>
      <c r="G6" s="173">
        <v>6</v>
      </c>
    </row>
    <row r="7" spans="1:7" ht="12.75" customHeight="1" x14ac:dyDescent="0.25">
      <c r="A7" s="82"/>
      <c r="B7" s="92"/>
      <c r="C7" s="92"/>
      <c r="D7" s="92"/>
      <c r="E7" s="92"/>
      <c r="F7" s="92"/>
      <c r="G7" s="92"/>
    </row>
    <row r="8" spans="1:7" s="99" customFormat="1" ht="25.5" customHeight="1" x14ac:dyDescent="0.25">
      <c r="A8" s="80" t="s">
        <v>783</v>
      </c>
      <c r="B8" s="130">
        <v>85507</v>
      </c>
      <c r="C8" s="130">
        <v>85973</v>
      </c>
      <c r="D8" s="175">
        <v>-0.5</v>
      </c>
      <c r="E8" s="130">
        <v>504772317</v>
      </c>
      <c r="F8" s="174">
        <v>425829242</v>
      </c>
      <c r="G8" s="175">
        <v>18.5</v>
      </c>
    </row>
    <row r="9" spans="1:7" ht="25.5" x14ac:dyDescent="0.25">
      <c r="A9" s="102" t="s">
        <v>784</v>
      </c>
      <c r="B9" s="130">
        <v>85507</v>
      </c>
      <c r="C9" s="131">
        <v>85973</v>
      </c>
      <c r="D9" s="175">
        <v>-0.5</v>
      </c>
      <c r="E9" s="131">
        <v>442089816</v>
      </c>
      <c r="F9" s="174">
        <v>375490798</v>
      </c>
      <c r="G9" s="175">
        <v>17.7</v>
      </c>
    </row>
    <row r="10" spans="1:7" ht="12.75" customHeight="1" x14ac:dyDescent="0.25">
      <c r="A10" s="79" t="s">
        <v>833</v>
      </c>
      <c r="B10" s="132"/>
      <c r="C10" s="132"/>
      <c r="D10" s="176"/>
      <c r="E10" s="132"/>
      <c r="F10" s="133"/>
      <c r="G10" s="176"/>
    </row>
    <row r="11" spans="1:7" ht="12.75" customHeight="1" x14ac:dyDescent="0.25">
      <c r="A11" s="104" t="s">
        <v>754</v>
      </c>
      <c r="B11" s="132"/>
      <c r="C11" s="132"/>
      <c r="D11" s="176"/>
      <c r="E11" s="132"/>
      <c r="F11" s="133"/>
      <c r="G11" s="176"/>
    </row>
    <row r="12" spans="1:7" ht="12.75" customHeight="1" x14ac:dyDescent="0.25">
      <c r="A12" s="105" t="s">
        <v>851</v>
      </c>
      <c r="B12" s="133">
        <v>82390</v>
      </c>
      <c r="C12" s="133">
        <v>80846</v>
      </c>
      <c r="D12" s="176">
        <v>1.9</v>
      </c>
      <c r="E12" s="133">
        <v>283376480</v>
      </c>
      <c r="F12" s="133">
        <v>118463824</v>
      </c>
      <c r="G12" s="176">
        <v>139.19999999999999</v>
      </c>
    </row>
    <row r="13" spans="1:7" ht="12.75" customHeight="1" x14ac:dyDescent="0.25">
      <c r="A13" s="105" t="s">
        <v>852</v>
      </c>
      <c r="B13" s="133">
        <v>19440</v>
      </c>
      <c r="C13" s="133">
        <v>18755</v>
      </c>
      <c r="D13" s="176">
        <v>3.7</v>
      </c>
      <c r="E13" s="133">
        <v>45950429</v>
      </c>
      <c r="F13" s="133">
        <v>21671116</v>
      </c>
      <c r="G13" s="176">
        <v>112</v>
      </c>
    </row>
    <row r="14" spans="1:7" ht="12.75" customHeight="1" x14ac:dyDescent="0.25">
      <c r="A14" s="105" t="s">
        <v>828</v>
      </c>
      <c r="B14" s="133">
        <v>37049</v>
      </c>
      <c r="C14" s="156">
        <v>81654</v>
      </c>
      <c r="D14" s="183">
        <v>-54.6</v>
      </c>
      <c r="E14" s="156">
        <v>286951</v>
      </c>
      <c r="F14" s="133">
        <v>150776759</v>
      </c>
      <c r="G14" s="183" t="s">
        <v>853</v>
      </c>
    </row>
    <row r="15" spans="1:7" ht="12.75" customHeight="1" x14ac:dyDescent="0.25">
      <c r="A15" s="105" t="s">
        <v>817</v>
      </c>
      <c r="B15" s="133">
        <v>20</v>
      </c>
      <c r="C15" s="156">
        <v>26</v>
      </c>
      <c r="D15" s="177">
        <v>-23.1</v>
      </c>
      <c r="E15" s="156">
        <v>122</v>
      </c>
      <c r="F15" s="133">
        <v>1319</v>
      </c>
      <c r="G15" s="177">
        <v>-90.8</v>
      </c>
    </row>
    <row r="16" spans="1:7" ht="25.5" customHeight="1" x14ac:dyDescent="0.25">
      <c r="A16" s="105" t="s">
        <v>824</v>
      </c>
      <c r="B16" s="134">
        <v>7739</v>
      </c>
      <c r="C16" s="134">
        <v>7748</v>
      </c>
      <c r="D16" s="176">
        <v>-0.1</v>
      </c>
      <c r="E16" s="134">
        <v>16856865</v>
      </c>
      <c r="F16" s="133">
        <v>11450184</v>
      </c>
      <c r="G16" s="176">
        <v>47.2</v>
      </c>
    </row>
    <row r="17" spans="1:7" ht="18.75" customHeight="1" x14ac:dyDescent="0.25">
      <c r="A17" s="104" t="s">
        <v>756</v>
      </c>
      <c r="B17" s="132"/>
      <c r="C17" s="132"/>
      <c r="D17" s="176"/>
      <c r="E17" s="132"/>
      <c r="F17" s="133"/>
      <c r="G17" s="176"/>
    </row>
    <row r="18" spans="1:7" ht="12.75" customHeight="1" x14ac:dyDescent="0.25">
      <c r="A18" s="106" t="s">
        <v>827</v>
      </c>
      <c r="B18" s="135">
        <v>10565</v>
      </c>
      <c r="C18" s="133">
        <v>10574</v>
      </c>
      <c r="D18" s="176">
        <v>-0.1</v>
      </c>
      <c r="E18" s="133">
        <v>75248827</v>
      </c>
      <c r="F18" s="133">
        <v>61755122</v>
      </c>
      <c r="G18" s="176">
        <v>21.9</v>
      </c>
    </row>
    <row r="19" spans="1:7" ht="12.75" customHeight="1" x14ac:dyDescent="0.25">
      <c r="A19" s="105" t="s">
        <v>869</v>
      </c>
      <c r="B19" s="136">
        <v>9570</v>
      </c>
      <c r="C19" s="136">
        <v>9083</v>
      </c>
      <c r="D19" s="177">
        <v>5.4</v>
      </c>
      <c r="E19" s="136">
        <v>20370142</v>
      </c>
      <c r="F19" s="133">
        <v>11372474</v>
      </c>
      <c r="G19" s="177">
        <v>79.099999999999994</v>
      </c>
    </row>
    <row r="20" spans="1:7" ht="25.5" customHeight="1" x14ac:dyDescent="0.25">
      <c r="A20" s="103" t="s">
        <v>826</v>
      </c>
      <c r="B20" s="137">
        <v>17536</v>
      </c>
      <c r="C20" s="137">
        <v>16753</v>
      </c>
      <c r="D20" s="175">
        <v>4.7</v>
      </c>
      <c r="E20" s="137">
        <v>62682501</v>
      </c>
      <c r="F20" s="174">
        <v>50338444</v>
      </c>
      <c r="G20" s="175">
        <v>24.5</v>
      </c>
    </row>
    <row r="21" spans="1:7" ht="12.75" customHeight="1" x14ac:dyDescent="0.25">
      <c r="A21" s="79" t="s">
        <v>834</v>
      </c>
      <c r="B21" s="138"/>
      <c r="C21" s="138"/>
      <c r="D21" s="177"/>
      <c r="E21" s="138"/>
      <c r="F21" s="133"/>
      <c r="G21" s="177"/>
    </row>
    <row r="22" spans="1:7" ht="12.75" customHeight="1" x14ac:dyDescent="0.25">
      <c r="A22" s="105" t="s">
        <v>851</v>
      </c>
      <c r="B22" s="136">
        <v>16624</v>
      </c>
      <c r="C22" s="136">
        <v>12592</v>
      </c>
      <c r="D22" s="176">
        <v>32</v>
      </c>
      <c r="E22" s="136">
        <v>55253460</v>
      </c>
      <c r="F22" s="133">
        <v>21909168</v>
      </c>
      <c r="G22" s="176">
        <v>152.19999999999999</v>
      </c>
    </row>
    <row r="23" spans="1:7" ht="12.75" customHeight="1" x14ac:dyDescent="0.25">
      <c r="A23" s="105" t="s">
        <v>852</v>
      </c>
      <c r="B23" s="136">
        <v>2214</v>
      </c>
      <c r="C23" s="136">
        <v>1645</v>
      </c>
      <c r="D23" s="176">
        <v>34.6</v>
      </c>
      <c r="E23" s="136">
        <v>6426343</v>
      </c>
      <c r="F23" s="133">
        <v>3345024</v>
      </c>
      <c r="G23" s="176">
        <v>92.1</v>
      </c>
    </row>
    <row r="24" spans="1:7" ht="12.75" customHeight="1" x14ac:dyDescent="0.25">
      <c r="A24" s="105" t="s">
        <v>828</v>
      </c>
      <c r="B24" s="136">
        <v>1406</v>
      </c>
      <c r="C24" s="136">
        <v>13632</v>
      </c>
      <c r="D24" s="183">
        <v>-89.7</v>
      </c>
      <c r="E24" s="136">
        <v>826055</v>
      </c>
      <c r="F24" s="133">
        <v>24923276</v>
      </c>
      <c r="G24" s="183" t="s">
        <v>853</v>
      </c>
    </row>
    <row r="25" spans="1:7" ht="12.75" customHeight="1" x14ac:dyDescent="0.25">
      <c r="A25" s="81"/>
      <c r="B25" s="139"/>
      <c r="C25" s="139"/>
      <c r="D25" s="176"/>
      <c r="E25" s="139"/>
      <c r="F25" s="133"/>
      <c r="G25" s="176"/>
    </row>
    <row r="26" spans="1:7" ht="12.75" customHeight="1" x14ac:dyDescent="0.25">
      <c r="A26" s="100" t="s">
        <v>761</v>
      </c>
      <c r="B26" s="135">
        <v>84608</v>
      </c>
      <c r="C26" s="135">
        <v>85074</v>
      </c>
      <c r="D26" s="176">
        <v>-0.5</v>
      </c>
      <c r="E26" s="135">
        <v>75778560</v>
      </c>
      <c r="F26" s="133">
        <v>58808633</v>
      </c>
      <c r="G26" s="176">
        <v>28.9</v>
      </c>
    </row>
    <row r="27" spans="1:7" ht="12.75" customHeight="1" x14ac:dyDescent="0.25">
      <c r="A27" s="78"/>
      <c r="B27" s="140"/>
      <c r="C27" s="140"/>
      <c r="D27" s="176"/>
      <c r="E27" s="140"/>
      <c r="F27" s="133"/>
      <c r="G27" s="176"/>
    </row>
    <row r="28" spans="1:7" ht="12.75" customHeight="1" x14ac:dyDescent="0.25">
      <c r="A28" s="100" t="s">
        <v>768</v>
      </c>
      <c r="B28" s="141">
        <v>80144</v>
      </c>
      <c r="C28" s="141">
        <v>80811</v>
      </c>
      <c r="D28" s="176">
        <v>-0.8</v>
      </c>
      <c r="E28" s="141">
        <v>60830139</v>
      </c>
      <c r="F28" s="133">
        <v>46562430</v>
      </c>
      <c r="G28" s="176">
        <v>30.6</v>
      </c>
    </row>
    <row r="29" spans="1:7" ht="12.75" customHeight="1" x14ac:dyDescent="0.25">
      <c r="A29" s="84"/>
      <c r="B29" s="142"/>
      <c r="C29" s="142"/>
      <c r="D29" s="176"/>
      <c r="E29" s="142"/>
      <c r="F29" s="133"/>
      <c r="G29" s="176"/>
    </row>
    <row r="30" spans="1:7" ht="12.75" customHeight="1" x14ac:dyDescent="0.25">
      <c r="A30" s="101" t="s">
        <v>769</v>
      </c>
      <c r="B30" s="143">
        <v>85253</v>
      </c>
      <c r="C30" s="143">
        <v>85746</v>
      </c>
      <c r="D30" s="178">
        <v>-0.6</v>
      </c>
      <c r="E30" s="143">
        <v>14948444</v>
      </c>
      <c r="F30" s="143">
        <v>12246238</v>
      </c>
      <c r="G30" s="178">
        <v>22.1</v>
      </c>
    </row>
    <row r="31" spans="1:7" ht="13.5" x14ac:dyDescent="0.25">
      <c r="A31" s="86"/>
      <c r="B31" s="83"/>
      <c r="C31" s="83"/>
      <c r="D31" s="83"/>
      <c r="E31" s="83"/>
      <c r="F31" s="83"/>
      <c r="G31" s="83"/>
    </row>
    <row r="32" spans="1:7" ht="13.5" customHeight="1" x14ac:dyDescent="0.2">
      <c r="A32" s="188" t="s">
        <v>804</v>
      </c>
      <c r="B32" s="189"/>
      <c r="C32" s="189"/>
      <c r="D32" s="189"/>
      <c r="E32" s="189"/>
      <c r="F32" s="189"/>
      <c r="G32" s="189"/>
    </row>
    <row r="33" spans="1:7" ht="33.6" customHeight="1" x14ac:dyDescent="0.2">
      <c r="A33" s="225" t="s">
        <v>870</v>
      </c>
      <c r="B33" s="225"/>
      <c r="C33" s="225"/>
      <c r="D33" s="225"/>
      <c r="E33" s="225"/>
      <c r="F33" s="225"/>
      <c r="G33" s="225"/>
    </row>
    <row r="34" spans="1:7" x14ac:dyDescent="0.2">
      <c r="A34" s="225" t="s">
        <v>825</v>
      </c>
      <c r="B34" s="225"/>
      <c r="C34" s="225"/>
      <c r="D34" s="225"/>
      <c r="E34" s="225"/>
      <c r="F34" s="225"/>
      <c r="G34" s="225"/>
    </row>
    <row r="35" spans="1:7" ht="24" customHeight="1" x14ac:dyDescent="0.2">
      <c r="A35" s="225" t="s">
        <v>872</v>
      </c>
      <c r="B35" s="225"/>
      <c r="C35" s="225"/>
      <c r="D35" s="225"/>
      <c r="E35" s="225"/>
      <c r="F35" s="225"/>
      <c r="G35" s="225"/>
    </row>
  </sheetData>
  <mergeCells count="6">
    <mergeCell ref="A35:G35"/>
    <mergeCell ref="A33:G33"/>
    <mergeCell ref="A34:G34"/>
    <mergeCell ref="A1:G1"/>
    <mergeCell ref="A2:G2"/>
    <mergeCell ref="A4:A6"/>
  </mergeCells>
  <conditionalFormatting sqref="E22:F30 E19:G19 E20:F20 E15:G15 A8:C30 E21:G21 E16:F18 E8:F14">
    <cfRule type="expression" dxfId="949" priority="25">
      <formula>MOD(ROW(),2)=0</formula>
    </cfRule>
  </conditionalFormatting>
  <conditionalFormatting sqref="G12:G13">
    <cfRule type="expression" dxfId="948" priority="18">
      <formula>MOD(ROW(),2)=0</formula>
    </cfRule>
  </conditionalFormatting>
  <conditionalFormatting sqref="G16:G18">
    <cfRule type="expression" dxfId="947" priority="17">
      <formula>MOD(ROW(),2)=0</formula>
    </cfRule>
  </conditionalFormatting>
  <conditionalFormatting sqref="G20">
    <cfRule type="expression" dxfId="946" priority="16">
      <formula>MOD(ROW(),2)=0</formula>
    </cfRule>
  </conditionalFormatting>
  <conditionalFormatting sqref="G22:G23 G25:G30">
    <cfRule type="expression" dxfId="945" priority="15">
      <formula>MOD(ROW(),2)=0</formula>
    </cfRule>
  </conditionalFormatting>
  <conditionalFormatting sqref="G8:G11">
    <cfRule type="expression" dxfId="944" priority="19">
      <formula>MOD(ROW(),2)=0</formula>
    </cfRule>
  </conditionalFormatting>
  <conditionalFormatting sqref="D16:D18">
    <cfRule type="expression" dxfId="943" priority="8">
      <formula>MOD(ROW(),2)=0</formula>
    </cfRule>
  </conditionalFormatting>
  <conditionalFormatting sqref="D20">
    <cfRule type="expression" dxfId="942" priority="7">
      <formula>MOD(ROW(),2)=0</formula>
    </cfRule>
  </conditionalFormatting>
  <conditionalFormatting sqref="D22:D30">
    <cfRule type="expression" dxfId="941" priority="6">
      <formula>MOD(ROW(),2)=0</formula>
    </cfRule>
  </conditionalFormatting>
  <conditionalFormatting sqref="D19 D15 D21">
    <cfRule type="expression" dxfId="940" priority="11">
      <formula>MOD(ROW(),2)=0</formula>
    </cfRule>
  </conditionalFormatting>
  <conditionalFormatting sqref="D8:D11">
    <cfRule type="expression" dxfId="939" priority="10">
      <formula>MOD(ROW(),2)=0</formula>
    </cfRule>
  </conditionalFormatting>
  <conditionalFormatting sqref="D12:D13">
    <cfRule type="expression" dxfId="938" priority="9">
      <formula>MOD(ROW(),2)=0</formula>
    </cfRule>
  </conditionalFormatting>
  <conditionalFormatting sqref="D14">
    <cfRule type="expression" dxfId="937" priority="4">
      <formula>MOD(ROW(),2)=0</formula>
    </cfRule>
  </conditionalFormatting>
  <conditionalFormatting sqref="G14">
    <cfRule type="expression" dxfId="936" priority="2">
      <formula>MOD(ROW(),2)=0</formula>
    </cfRule>
  </conditionalFormatting>
  <conditionalFormatting sqref="G24">
    <cfRule type="expression" dxfId="935"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Nord&amp;C&amp;8&amp;P&amp;R&amp;8Statistischer Bericht L IV 1 - j 21 HH</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367"/>
  <sheetViews>
    <sheetView view="pageLayout" zoomScaleNormal="145" zoomScaleSheetLayoutView="130" workbookViewId="0">
      <selection sqref="A1:I1"/>
    </sheetView>
  </sheetViews>
  <sheetFormatPr baseColWidth="10" defaultColWidth="10.28515625" defaultRowHeight="12.75" x14ac:dyDescent="0.2"/>
  <cols>
    <col min="1" max="1" width="3.5703125" style="23" customWidth="1"/>
    <col min="2" max="2" width="23.5703125" style="24" customWidth="1"/>
    <col min="3" max="3" width="9.140625" style="23" customWidth="1"/>
    <col min="4" max="7" width="9.7109375" style="23" customWidth="1"/>
    <col min="8" max="8" width="8.42578125" style="23" customWidth="1"/>
    <col min="9" max="9" width="8.5703125" style="23" customWidth="1"/>
    <col min="10" max="16384" width="10.28515625" style="23"/>
  </cols>
  <sheetData>
    <row r="1" spans="1:9" ht="12.75" customHeight="1" x14ac:dyDescent="0.2">
      <c r="A1" s="234" t="s">
        <v>843</v>
      </c>
      <c r="B1" s="234"/>
      <c r="C1" s="234"/>
      <c r="D1" s="234"/>
      <c r="E1" s="234"/>
      <c r="F1" s="234"/>
      <c r="G1" s="234"/>
      <c r="H1" s="234"/>
      <c r="I1" s="234"/>
    </row>
    <row r="2" spans="1:9" ht="12.75" customHeight="1" x14ac:dyDescent="0.2">
      <c r="A2" s="234" t="s">
        <v>810</v>
      </c>
      <c r="B2" s="234"/>
      <c r="C2" s="234"/>
      <c r="D2" s="234"/>
      <c r="E2" s="234"/>
      <c r="F2" s="234"/>
      <c r="G2" s="234"/>
      <c r="H2" s="234"/>
      <c r="I2" s="234"/>
    </row>
    <row r="3" spans="1:9" ht="12.75" customHeight="1" x14ac:dyDescent="0.2">
      <c r="A3" s="235" t="s">
        <v>823</v>
      </c>
      <c r="B3" s="236"/>
      <c r="C3" s="236"/>
      <c r="D3" s="236"/>
      <c r="E3" s="236"/>
      <c r="F3" s="236"/>
      <c r="G3" s="236"/>
      <c r="H3" s="236"/>
      <c r="I3" s="236"/>
    </row>
    <row r="4" spans="1:9" ht="12.75" customHeight="1" x14ac:dyDescent="0.2"/>
    <row r="5" spans="1:9" s="25" customFormat="1" ht="22.5" customHeight="1" x14ac:dyDescent="0.2">
      <c r="A5" s="245" t="s">
        <v>785</v>
      </c>
      <c r="B5" s="246"/>
      <c r="C5" s="237" t="s">
        <v>44</v>
      </c>
      <c r="D5" s="239" t="s">
        <v>45</v>
      </c>
      <c r="E5" s="240"/>
      <c r="F5" s="241" t="s">
        <v>46</v>
      </c>
      <c r="G5" s="242"/>
      <c r="H5" s="237" t="s">
        <v>47</v>
      </c>
      <c r="I5" s="243" t="s">
        <v>48</v>
      </c>
    </row>
    <row r="6" spans="1:9" s="25" customFormat="1" ht="33.950000000000003" customHeight="1" x14ac:dyDescent="0.2">
      <c r="A6" s="247"/>
      <c r="B6" s="248"/>
      <c r="C6" s="238"/>
      <c r="D6" s="26" t="s">
        <v>49</v>
      </c>
      <c r="E6" s="26" t="s">
        <v>830</v>
      </c>
      <c r="F6" s="26" t="s">
        <v>49</v>
      </c>
      <c r="G6" s="26" t="s">
        <v>831</v>
      </c>
      <c r="H6" s="238"/>
      <c r="I6" s="244"/>
    </row>
    <row r="7" spans="1:9" s="25" customFormat="1" ht="12.75" customHeight="1" x14ac:dyDescent="0.2">
      <c r="A7" s="247"/>
      <c r="B7" s="248"/>
      <c r="C7" s="27" t="s">
        <v>50</v>
      </c>
      <c r="D7" s="232" t="s">
        <v>51</v>
      </c>
      <c r="E7" s="233"/>
      <c r="F7" s="233"/>
      <c r="G7" s="233"/>
      <c r="H7" s="233"/>
      <c r="I7" s="233"/>
    </row>
    <row r="8" spans="1:9" s="25" customFormat="1" ht="12.75" customHeight="1" x14ac:dyDescent="0.2">
      <c r="A8" s="249"/>
      <c r="B8" s="250"/>
      <c r="C8" s="28" t="s">
        <v>43</v>
      </c>
      <c r="D8" s="29">
        <v>2</v>
      </c>
      <c r="E8" s="30">
        <v>3</v>
      </c>
      <c r="F8" s="31">
        <v>4</v>
      </c>
      <c r="G8" s="30">
        <v>5</v>
      </c>
      <c r="H8" s="31">
        <v>6</v>
      </c>
      <c r="I8" s="29">
        <v>7</v>
      </c>
    </row>
    <row r="9" spans="1:9" s="25" customFormat="1" ht="12" x14ac:dyDescent="0.2">
      <c r="B9" s="32"/>
      <c r="C9" s="33"/>
      <c r="D9" s="33"/>
      <c r="E9" s="33"/>
      <c r="F9" s="33"/>
      <c r="G9" s="33"/>
      <c r="H9" s="33"/>
      <c r="I9" s="34"/>
    </row>
    <row r="10" spans="1:9" s="36" customFormat="1" ht="11.25" customHeight="1" x14ac:dyDescent="0.25">
      <c r="A10" s="35" t="s">
        <v>53</v>
      </c>
      <c r="B10" s="70" t="s">
        <v>54</v>
      </c>
      <c r="C10" s="123">
        <v>339</v>
      </c>
      <c r="D10" s="123">
        <v>193390</v>
      </c>
      <c r="E10" s="123">
        <v>172668</v>
      </c>
      <c r="F10" s="123">
        <v>20220</v>
      </c>
      <c r="G10" s="123">
        <v>17333</v>
      </c>
      <c r="H10" s="123">
        <v>19635</v>
      </c>
      <c r="I10" s="123">
        <v>586</v>
      </c>
    </row>
    <row r="11" spans="1:9" s="25" customFormat="1" ht="22.5" customHeight="1" x14ac:dyDescent="0.25">
      <c r="A11" s="37" t="s">
        <v>55</v>
      </c>
      <c r="B11" s="71" t="s">
        <v>56</v>
      </c>
      <c r="C11" s="121">
        <v>334</v>
      </c>
      <c r="D11" s="121">
        <v>191258</v>
      </c>
      <c r="E11" s="121">
        <v>170536</v>
      </c>
      <c r="F11" s="121">
        <v>20059</v>
      </c>
      <c r="G11" s="121">
        <v>17172</v>
      </c>
      <c r="H11" s="121">
        <v>19394</v>
      </c>
      <c r="I11" s="121">
        <v>666</v>
      </c>
    </row>
    <row r="12" spans="1:9" s="25" customFormat="1" ht="11.25" customHeight="1" x14ac:dyDescent="0.25">
      <c r="A12" s="37" t="s">
        <v>57</v>
      </c>
      <c r="B12" s="71" t="s">
        <v>58</v>
      </c>
      <c r="C12" s="121">
        <v>92</v>
      </c>
      <c r="D12" s="121">
        <v>80635</v>
      </c>
      <c r="E12" s="121">
        <v>68825</v>
      </c>
      <c r="F12" s="121">
        <v>8008</v>
      </c>
      <c r="G12" s="121">
        <v>6242</v>
      </c>
      <c r="H12" s="121">
        <v>7494</v>
      </c>
      <c r="I12" s="121">
        <v>515</v>
      </c>
    </row>
    <row r="13" spans="1:9" s="25" customFormat="1" ht="11.25" customHeight="1" x14ac:dyDescent="0.25">
      <c r="A13" s="37" t="s">
        <v>59</v>
      </c>
      <c r="B13" s="71" t="s">
        <v>60</v>
      </c>
      <c r="C13" s="121">
        <v>52</v>
      </c>
      <c r="D13" s="121">
        <v>26655</v>
      </c>
      <c r="E13" s="121">
        <v>23371</v>
      </c>
      <c r="F13" s="121">
        <v>2935</v>
      </c>
      <c r="G13" s="121">
        <v>2539</v>
      </c>
      <c r="H13" s="121">
        <v>2210</v>
      </c>
      <c r="I13" s="121">
        <v>725</v>
      </c>
    </row>
    <row r="14" spans="1:9" s="25" customFormat="1" ht="22.5" customHeight="1" x14ac:dyDescent="0.25">
      <c r="A14" s="37" t="s">
        <v>61</v>
      </c>
      <c r="B14" s="71" t="s">
        <v>62</v>
      </c>
      <c r="C14" s="121">
        <v>15</v>
      </c>
      <c r="D14" s="121">
        <v>15223</v>
      </c>
      <c r="E14" s="121">
        <v>14490</v>
      </c>
      <c r="F14" s="121">
        <v>1494</v>
      </c>
      <c r="G14" s="121">
        <v>1388</v>
      </c>
      <c r="H14" s="121">
        <v>1133</v>
      </c>
      <c r="I14" s="121">
        <v>360</v>
      </c>
    </row>
    <row r="15" spans="1:9" s="25" customFormat="1" ht="11.25" customHeight="1" x14ac:dyDescent="0.25">
      <c r="A15" s="37" t="s">
        <v>63</v>
      </c>
      <c r="B15" s="71" t="s">
        <v>64</v>
      </c>
      <c r="C15" s="121">
        <v>54</v>
      </c>
      <c r="D15" s="121">
        <v>19627</v>
      </c>
      <c r="E15" s="121">
        <v>18368</v>
      </c>
      <c r="F15" s="121">
        <v>2275</v>
      </c>
      <c r="G15" s="121">
        <v>1994</v>
      </c>
      <c r="H15" s="121">
        <v>1910</v>
      </c>
      <c r="I15" s="121">
        <v>366</v>
      </c>
    </row>
    <row r="16" spans="1:9" s="25" customFormat="1" ht="11.25" customHeight="1" x14ac:dyDescent="0.25">
      <c r="A16" s="37" t="s">
        <v>65</v>
      </c>
      <c r="B16" s="71" t="s">
        <v>66</v>
      </c>
      <c r="C16" s="121">
        <v>49</v>
      </c>
      <c r="D16" s="121">
        <v>18538</v>
      </c>
      <c r="E16" s="121">
        <v>18286</v>
      </c>
      <c r="F16" s="121">
        <v>2007</v>
      </c>
      <c r="G16" s="121">
        <v>1981</v>
      </c>
      <c r="H16" s="121">
        <v>4001</v>
      </c>
      <c r="I16" s="121">
        <v>-1993</v>
      </c>
    </row>
    <row r="17" spans="1:9" s="25" customFormat="1" ht="22.5" customHeight="1" x14ac:dyDescent="0.25">
      <c r="A17" s="37" t="s">
        <v>67</v>
      </c>
      <c r="B17" s="71" t="s">
        <v>68</v>
      </c>
      <c r="C17" s="121">
        <v>72</v>
      </c>
      <c r="D17" s="121">
        <v>30580</v>
      </c>
      <c r="E17" s="121">
        <v>27197</v>
      </c>
      <c r="F17" s="121">
        <v>3340</v>
      </c>
      <c r="G17" s="121">
        <v>3028</v>
      </c>
      <c r="H17" s="121">
        <v>2647</v>
      </c>
      <c r="I17" s="121">
        <v>693</v>
      </c>
    </row>
    <row r="18" spans="1:9" s="25" customFormat="1" ht="22.5" customHeight="1" x14ac:dyDescent="0.25">
      <c r="A18" s="37" t="s">
        <v>69</v>
      </c>
      <c r="B18" s="71" t="s">
        <v>814</v>
      </c>
      <c r="C18" s="121" t="s">
        <v>849</v>
      </c>
      <c r="D18" s="121" t="s">
        <v>849</v>
      </c>
      <c r="E18" s="121" t="s">
        <v>849</v>
      </c>
      <c r="F18" s="121" t="s">
        <v>849</v>
      </c>
      <c r="G18" s="121" t="s">
        <v>849</v>
      </c>
      <c r="H18" s="121" t="s">
        <v>849</v>
      </c>
      <c r="I18" s="121" t="s">
        <v>849</v>
      </c>
    </row>
    <row r="19" spans="1:9" s="25" customFormat="1" ht="11.25" customHeight="1" x14ac:dyDescent="0.25">
      <c r="A19" s="37" t="s">
        <v>70</v>
      </c>
      <c r="B19" s="71" t="s">
        <v>71</v>
      </c>
      <c r="C19" s="123" t="s">
        <v>850</v>
      </c>
      <c r="D19" s="123" t="s">
        <v>850</v>
      </c>
      <c r="E19" s="123" t="s">
        <v>850</v>
      </c>
      <c r="F19" s="123" t="s">
        <v>850</v>
      </c>
      <c r="G19" s="123" t="s">
        <v>850</v>
      </c>
      <c r="H19" s="123" t="s">
        <v>850</v>
      </c>
      <c r="I19" s="123" t="s">
        <v>850</v>
      </c>
    </row>
    <row r="20" spans="1:9" s="25" customFormat="1" ht="11.25" customHeight="1" x14ac:dyDescent="0.25">
      <c r="A20" s="37" t="s">
        <v>72</v>
      </c>
      <c r="B20" s="71" t="s">
        <v>73</v>
      </c>
      <c r="C20" s="121" t="s">
        <v>849</v>
      </c>
      <c r="D20" s="121" t="s">
        <v>849</v>
      </c>
      <c r="E20" s="121" t="s">
        <v>849</v>
      </c>
      <c r="F20" s="121" t="s">
        <v>849</v>
      </c>
      <c r="G20" s="121" t="s">
        <v>849</v>
      </c>
      <c r="H20" s="121" t="s">
        <v>849</v>
      </c>
      <c r="I20" s="121" t="s">
        <v>849</v>
      </c>
    </row>
    <row r="21" spans="1:9" s="25" customFormat="1" ht="11.25" customHeight="1" x14ac:dyDescent="0.25">
      <c r="A21" s="37" t="s">
        <v>74</v>
      </c>
      <c r="B21" s="71" t="s">
        <v>75</v>
      </c>
      <c r="C21" s="121" t="s">
        <v>849</v>
      </c>
      <c r="D21" s="121" t="s">
        <v>849</v>
      </c>
      <c r="E21" s="121" t="s">
        <v>849</v>
      </c>
      <c r="F21" s="121" t="s">
        <v>849</v>
      </c>
      <c r="G21" s="121" t="s">
        <v>849</v>
      </c>
      <c r="H21" s="121" t="s">
        <v>849</v>
      </c>
      <c r="I21" s="121" t="s">
        <v>849</v>
      </c>
    </row>
    <row r="22" spans="1:9" s="25" customFormat="1" ht="22.5" customHeight="1" x14ac:dyDescent="0.25">
      <c r="A22" s="37" t="s">
        <v>76</v>
      </c>
      <c r="B22" s="71" t="s">
        <v>77</v>
      </c>
      <c r="C22" s="121" t="s">
        <v>849</v>
      </c>
      <c r="D22" s="121" t="s">
        <v>849</v>
      </c>
      <c r="E22" s="121" t="s">
        <v>849</v>
      </c>
      <c r="F22" s="121" t="s">
        <v>849</v>
      </c>
      <c r="G22" s="121" t="s">
        <v>849</v>
      </c>
      <c r="H22" s="121" t="s">
        <v>849</v>
      </c>
      <c r="I22" s="121" t="s">
        <v>849</v>
      </c>
    </row>
    <row r="23" spans="1:9" s="25" customFormat="1" ht="22.5" customHeight="1" x14ac:dyDescent="0.25">
      <c r="A23" s="37" t="s">
        <v>78</v>
      </c>
      <c r="B23" s="71" t="s">
        <v>79</v>
      </c>
      <c r="C23" s="123" t="s">
        <v>850</v>
      </c>
      <c r="D23" s="123" t="s">
        <v>850</v>
      </c>
      <c r="E23" s="123" t="s">
        <v>850</v>
      </c>
      <c r="F23" s="123" t="s">
        <v>850</v>
      </c>
      <c r="G23" s="123" t="s">
        <v>850</v>
      </c>
      <c r="H23" s="123" t="s">
        <v>850</v>
      </c>
      <c r="I23" s="123" t="s">
        <v>850</v>
      </c>
    </row>
    <row r="24" spans="1:9" s="25" customFormat="1" ht="11.25" customHeight="1" x14ac:dyDescent="0.25">
      <c r="A24" s="37" t="s">
        <v>80</v>
      </c>
      <c r="B24" s="71" t="s">
        <v>81</v>
      </c>
      <c r="C24" s="123" t="s">
        <v>850</v>
      </c>
      <c r="D24" s="123" t="s">
        <v>850</v>
      </c>
      <c r="E24" s="123" t="s">
        <v>850</v>
      </c>
      <c r="F24" s="123" t="s">
        <v>850</v>
      </c>
      <c r="G24" s="123" t="s">
        <v>850</v>
      </c>
      <c r="H24" s="123" t="s">
        <v>850</v>
      </c>
      <c r="I24" s="123" t="s">
        <v>850</v>
      </c>
    </row>
    <row r="25" spans="1:9" s="25" customFormat="1" ht="11.25" customHeight="1" x14ac:dyDescent="0.25">
      <c r="A25" s="37" t="s">
        <v>82</v>
      </c>
      <c r="B25" s="71" t="s">
        <v>83</v>
      </c>
      <c r="C25" s="123" t="s">
        <v>850</v>
      </c>
      <c r="D25" s="123" t="s">
        <v>850</v>
      </c>
      <c r="E25" s="123" t="s">
        <v>850</v>
      </c>
      <c r="F25" s="123" t="s">
        <v>850</v>
      </c>
      <c r="G25" s="123" t="s">
        <v>850</v>
      </c>
      <c r="H25" s="123" t="s">
        <v>850</v>
      </c>
      <c r="I25" s="123" t="s">
        <v>850</v>
      </c>
    </row>
    <row r="26" spans="1:9" s="25" customFormat="1" ht="11.25" customHeight="1" x14ac:dyDescent="0.25">
      <c r="A26" s="37" t="s">
        <v>84</v>
      </c>
      <c r="B26" s="71" t="s">
        <v>85</v>
      </c>
      <c r="C26" s="121" t="s">
        <v>849</v>
      </c>
      <c r="D26" s="121" t="s">
        <v>849</v>
      </c>
      <c r="E26" s="121" t="s">
        <v>849</v>
      </c>
      <c r="F26" s="121" t="s">
        <v>849</v>
      </c>
      <c r="G26" s="121" t="s">
        <v>849</v>
      </c>
      <c r="H26" s="121" t="s">
        <v>849</v>
      </c>
      <c r="I26" s="121" t="s">
        <v>849</v>
      </c>
    </row>
    <row r="27" spans="1:9" s="36" customFormat="1" ht="22.5" customHeight="1" x14ac:dyDescent="0.25">
      <c r="A27" s="41" t="s">
        <v>86</v>
      </c>
      <c r="B27" s="70" t="s">
        <v>87</v>
      </c>
      <c r="C27" s="123">
        <v>17</v>
      </c>
      <c r="D27" s="123">
        <v>3665096</v>
      </c>
      <c r="E27" s="123">
        <v>3664403</v>
      </c>
      <c r="F27" s="123">
        <v>902013</v>
      </c>
      <c r="G27" s="123">
        <v>515519</v>
      </c>
      <c r="H27" s="123">
        <v>579970</v>
      </c>
      <c r="I27" s="123">
        <v>322043</v>
      </c>
    </row>
    <row r="28" spans="1:9" s="25" customFormat="1" ht="11.25" customHeight="1" x14ac:dyDescent="0.25">
      <c r="A28" s="37" t="s">
        <v>88</v>
      </c>
      <c r="B28" s="71" t="s">
        <v>89</v>
      </c>
      <c r="C28" s="121" t="s">
        <v>849</v>
      </c>
      <c r="D28" s="121" t="s">
        <v>849</v>
      </c>
      <c r="E28" s="121" t="s">
        <v>849</v>
      </c>
      <c r="F28" s="121" t="s">
        <v>849</v>
      </c>
      <c r="G28" s="121" t="s">
        <v>849</v>
      </c>
      <c r="H28" s="121" t="s">
        <v>849</v>
      </c>
      <c r="I28" s="121" t="s">
        <v>849</v>
      </c>
    </row>
    <row r="29" spans="1:9" s="25" customFormat="1" ht="11.25" customHeight="1" x14ac:dyDescent="0.25">
      <c r="A29" s="37" t="s">
        <v>90</v>
      </c>
      <c r="B29" s="71" t="s">
        <v>91</v>
      </c>
      <c r="C29" s="121" t="s">
        <v>849</v>
      </c>
      <c r="D29" s="121" t="s">
        <v>849</v>
      </c>
      <c r="E29" s="121" t="s">
        <v>849</v>
      </c>
      <c r="F29" s="121" t="s">
        <v>849</v>
      </c>
      <c r="G29" s="121" t="s">
        <v>849</v>
      </c>
      <c r="H29" s="121" t="s">
        <v>849</v>
      </c>
      <c r="I29" s="121" t="s">
        <v>849</v>
      </c>
    </row>
    <row r="30" spans="1:9" s="25" customFormat="1" ht="11.25" customHeight="1" x14ac:dyDescent="0.25">
      <c r="A30" s="37" t="s">
        <v>92</v>
      </c>
      <c r="B30" s="71" t="s">
        <v>93</v>
      </c>
      <c r="C30" s="121" t="s">
        <v>849</v>
      </c>
      <c r="D30" s="121" t="s">
        <v>849</v>
      </c>
      <c r="E30" s="121" t="s">
        <v>849</v>
      </c>
      <c r="F30" s="121" t="s">
        <v>849</v>
      </c>
      <c r="G30" s="121" t="s">
        <v>849</v>
      </c>
      <c r="H30" s="121" t="s">
        <v>849</v>
      </c>
      <c r="I30" s="121" t="s">
        <v>849</v>
      </c>
    </row>
    <row r="31" spans="1:9" s="25" customFormat="1" ht="11.25" customHeight="1" x14ac:dyDescent="0.25">
      <c r="A31" s="37" t="s">
        <v>94</v>
      </c>
      <c r="B31" s="71" t="s">
        <v>95</v>
      </c>
      <c r="C31" s="123" t="s">
        <v>850</v>
      </c>
      <c r="D31" s="123" t="s">
        <v>850</v>
      </c>
      <c r="E31" s="123" t="s">
        <v>850</v>
      </c>
      <c r="F31" s="123" t="s">
        <v>850</v>
      </c>
      <c r="G31" s="123" t="s">
        <v>850</v>
      </c>
      <c r="H31" s="123" t="s">
        <v>850</v>
      </c>
      <c r="I31" s="123" t="s">
        <v>850</v>
      </c>
    </row>
    <row r="32" spans="1:9" s="25" customFormat="1" ht="11.25" customHeight="1" x14ac:dyDescent="0.25">
      <c r="A32" s="37" t="s">
        <v>96</v>
      </c>
      <c r="B32" s="71" t="s">
        <v>97</v>
      </c>
      <c r="C32" s="121" t="s">
        <v>849</v>
      </c>
      <c r="D32" s="121" t="s">
        <v>849</v>
      </c>
      <c r="E32" s="121" t="s">
        <v>849</v>
      </c>
      <c r="F32" s="121" t="s">
        <v>849</v>
      </c>
      <c r="G32" s="121" t="s">
        <v>849</v>
      </c>
      <c r="H32" s="121" t="s">
        <v>849</v>
      </c>
      <c r="I32" s="121" t="s">
        <v>849</v>
      </c>
    </row>
    <row r="33" spans="1:9" s="25" customFormat="1" ht="11.25" customHeight="1" x14ac:dyDescent="0.25">
      <c r="A33" s="37" t="s">
        <v>98</v>
      </c>
      <c r="B33" s="72" t="s">
        <v>99</v>
      </c>
      <c r="C33" s="123" t="s">
        <v>850</v>
      </c>
      <c r="D33" s="123" t="s">
        <v>850</v>
      </c>
      <c r="E33" s="123" t="s">
        <v>850</v>
      </c>
      <c r="F33" s="123" t="s">
        <v>850</v>
      </c>
      <c r="G33" s="123" t="s">
        <v>850</v>
      </c>
      <c r="H33" s="123" t="s">
        <v>850</v>
      </c>
      <c r="I33" s="123" t="s">
        <v>850</v>
      </c>
    </row>
    <row r="34" spans="1:9" s="25" customFormat="1" ht="11.25" customHeight="1" x14ac:dyDescent="0.25">
      <c r="A34" s="37" t="s">
        <v>100</v>
      </c>
      <c r="B34" s="72" t="s">
        <v>101</v>
      </c>
      <c r="C34" s="121" t="s">
        <v>849</v>
      </c>
      <c r="D34" s="121" t="s">
        <v>849</v>
      </c>
      <c r="E34" s="121" t="s">
        <v>849</v>
      </c>
      <c r="F34" s="121" t="s">
        <v>849</v>
      </c>
      <c r="G34" s="121" t="s">
        <v>849</v>
      </c>
      <c r="H34" s="121" t="s">
        <v>849</v>
      </c>
      <c r="I34" s="121" t="s">
        <v>849</v>
      </c>
    </row>
    <row r="35" spans="1:9" s="25" customFormat="1" ht="11.25" customHeight="1" x14ac:dyDescent="0.25">
      <c r="A35" s="37" t="s">
        <v>102</v>
      </c>
      <c r="B35" s="72" t="s">
        <v>103</v>
      </c>
      <c r="C35" s="121" t="s">
        <v>849</v>
      </c>
      <c r="D35" s="121" t="s">
        <v>849</v>
      </c>
      <c r="E35" s="121" t="s">
        <v>849</v>
      </c>
      <c r="F35" s="121" t="s">
        <v>849</v>
      </c>
      <c r="G35" s="121" t="s">
        <v>849</v>
      </c>
      <c r="H35" s="121" t="s">
        <v>849</v>
      </c>
      <c r="I35" s="121" t="s">
        <v>849</v>
      </c>
    </row>
    <row r="36" spans="1:9" s="25" customFormat="1" ht="11.25" customHeight="1" x14ac:dyDescent="0.25">
      <c r="A36" s="37" t="s">
        <v>104</v>
      </c>
      <c r="B36" s="72" t="s">
        <v>105</v>
      </c>
      <c r="C36" s="121" t="s">
        <v>849</v>
      </c>
      <c r="D36" s="121" t="s">
        <v>849</v>
      </c>
      <c r="E36" s="121" t="s">
        <v>849</v>
      </c>
      <c r="F36" s="121" t="s">
        <v>849</v>
      </c>
      <c r="G36" s="121" t="s">
        <v>849</v>
      </c>
      <c r="H36" s="121" t="s">
        <v>849</v>
      </c>
      <c r="I36" s="121" t="s">
        <v>849</v>
      </c>
    </row>
    <row r="37" spans="1:9" s="25" customFormat="1" ht="22.5" customHeight="1" x14ac:dyDescent="0.25">
      <c r="A37" s="37" t="s">
        <v>106</v>
      </c>
      <c r="B37" s="72" t="s">
        <v>107</v>
      </c>
      <c r="C37" s="123" t="s">
        <v>850</v>
      </c>
      <c r="D37" s="123" t="s">
        <v>850</v>
      </c>
      <c r="E37" s="123" t="s">
        <v>850</v>
      </c>
      <c r="F37" s="123" t="s">
        <v>850</v>
      </c>
      <c r="G37" s="123" t="s">
        <v>850</v>
      </c>
      <c r="H37" s="123" t="s">
        <v>850</v>
      </c>
      <c r="I37" s="123" t="s">
        <v>850</v>
      </c>
    </row>
    <row r="38" spans="1:9" s="25" customFormat="1" ht="22.5" customHeight="1" x14ac:dyDescent="0.25">
      <c r="A38" s="37" t="s">
        <v>108</v>
      </c>
      <c r="B38" s="72" t="s">
        <v>109</v>
      </c>
      <c r="C38" s="121">
        <v>9</v>
      </c>
      <c r="D38" s="121">
        <v>69311</v>
      </c>
      <c r="E38" s="121">
        <v>69228</v>
      </c>
      <c r="F38" s="121">
        <v>11977</v>
      </c>
      <c r="G38" s="121">
        <v>11869</v>
      </c>
      <c r="H38" s="121">
        <v>8293</v>
      </c>
      <c r="I38" s="121">
        <v>3684</v>
      </c>
    </row>
    <row r="39" spans="1:9" s="25" customFormat="1" ht="22.5" customHeight="1" x14ac:dyDescent="0.25">
      <c r="A39" s="37" t="s">
        <v>110</v>
      </c>
      <c r="B39" s="72" t="s">
        <v>111</v>
      </c>
      <c r="C39" s="123" t="s">
        <v>850</v>
      </c>
      <c r="D39" s="123" t="s">
        <v>850</v>
      </c>
      <c r="E39" s="123" t="s">
        <v>850</v>
      </c>
      <c r="F39" s="123" t="s">
        <v>850</v>
      </c>
      <c r="G39" s="123" t="s">
        <v>850</v>
      </c>
      <c r="H39" s="123" t="s">
        <v>850</v>
      </c>
      <c r="I39" s="123" t="s">
        <v>850</v>
      </c>
    </row>
    <row r="40" spans="1:9" s="25" customFormat="1" ht="33.950000000000003" customHeight="1" x14ac:dyDescent="0.25">
      <c r="A40" s="37" t="s">
        <v>112</v>
      </c>
      <c r="B40" s="72" t="s">
        <v>821</v>
      </c>
      <c r="C40" s="121">
        <v>6</v>
      </c>
      <c r="D40" s="121">
        <v>3101131</v>
      </c>
      <c r="E40" s="121">
        <v>3100523</v>
      </c>
      <c r="F40" s="121">
        <v>795602</v>
      </c>
      <c r="G40" s="121">
        <v>409216</v>
      </c>
      <c r="H40" s="121">
        <v>511112</v>
      </c>
      <c r="I40" s="121">
        <v>284490</v>
      </c>
    </row>
    <row r="41" spans="1:9" ht="22.5" customHeight="1" x14ac:dyDescent="0.25">
      <c r="A41" s="37" t="s">
        <v>114</v>
      </c>
      <c r="B41" s="71" t="s">
        <v>115</v>
      </c>
      <c r="C41" s="122">
        <v>6</v>
      </c>
      <c r="D41" s="121">
        <v>3101131</v>
      </c>
      <c r="E41" s="121">
        <v>3100523</v>
      </c>
      <c r="F41" s="121">
        <v>795602</v>
      </c>
      <c r="G41" s="121">
        <v>409216</v>
      </c>
      <c r="H41" s="121">
        <v>511112</v>
      </c>
      <c r="I41" s="121">
        <v>284490</v>
      </c>
    </row>
    <row r="42" spans="1:9" ht="33.950000000000003" customHeight="1" x14ac:dyDescent="0.25">
      <c r="A42" s="37" t="s">
        <v>116</v>
      </c>
      <c r="B42" s="72" t="s">
        <v>117</v>
      </c>
      <c r="C42" s="121" t="s">
        <v>849</v>
      </c>
      <c r="D42" s="121" t="s">
        <v>849</v>
      </c>
      <c r="E42" s="121" t="s">
        <v>849</v>
      </c>
      <c r="F42" s="121" t="s">
        <v>849</v>
      </c>
      <c r="G42" s="121" t="s">
        <v>849</v>
      </c>
      <c r="H42" s="121" t="s">
        <v>849</v>
      </c>
      <c r="I42" s="121" t="s">
        <v>849</v>
      </c>
    </row>
    <row r="43" spans="1:9" s="42" customFormat="1" ht="11.25" customHeight="1" x14ac:dyDescent="0.25">
      <c r="A43" s="41" t="s">
        <v>118</v>
      </c>
      <c r="B43" s="73" t="s">
        <v>119</v>
      </c>
      <c r="C43" s="123">
        <v>2910</v>
      </c>
      <c r="D43" s="123">
        <v>158760884</v>
      </c>
      <c r="E43" s="123">
        <v>132266153</v>
      </c>
      <c r="F43" s="123">
        <v>25131493</v>
      </c>
      <c r="G43" s="123">
        <v>18412541</v>
      </c>
      <c r="H43" s="123">
        <v>20059280</v>
      </c>
      <c r="I43" s="123">
        <v>5072215</v>
      </c>
    </row>
    <row r="44" spans="1:9" ht="11.25" customHeight="1" x14ac:dyDescent="0.25">
      <c r="A44" s="37" t="s">
        <v>120</v>
      </c>
      <c r="B44" s="72" t="s">
        <v>121</v>
      </c>
      <c r="C44" s="121">
        <v>375</v>
      </c>
      <c r="D44" s="121">
        <v>9577227</v>
      </c>
      <c r="E44" s="121">
        <v>8499156</v>
      </c>
      <c r="F44" s="121">
        <v>892547</v>
      </c>
      <c r="G44" s="121">
        <v>670222</v>
      </c>
      <c r="H44" s="121">
        <v>1017033</v>
      </c>
      <c r="I44" s="121">
        <v>-124485</v>
      </c>
    </row>
    <row r="45" spans="1:9" ht="11.25" customHeight="1" x14ac:dyDescent="0.25">
      <c r="A45" s="37" t="s">
        <v>122</v>
      </c>
      <c r="B45" s="72" t="s">
        <v>123</v>
      </c>
      <c r="C45" s="121">
        <v>43</v>
      </c>
      <c r="D45" s="121">
        <v>411931</v>
      </c>
      <c r="E45" s="121">
        <v>324354</v>
      </c>
      <c r="F45" s="121">
        <v>25613</v>
      </c>
      <c r="G45" s="121">
        <v>17887</v>
      </c>
      <c r="H45" s="121">
        <v>28609</v>
      </c>
      <c r="I45" s="121">
        <v>-2996</v>
      </c>
    </row>
    <row r="46" spans="1:9" ht="11.25" customHeight="1" x14ac:dyDescent="0.25">
      <c r="A46" s="37" t="s">
        <v>124</v>
      </c>
      <c r="B46" s="72" t="s">
        <v>125</v>
      </c>
      <c r="C46" s="121">
        <v>6</v>
      </c>
      <c r="D46" s="121">
        <v>252894</v>
      </c>
      <c r="E46" s="121">
        <v>226203</v>
      </c>
      <c r="F46" s="121">
        <v>10107</v>
      </c>
      <c r="G46" s="121">
        <v>6308</v>
      </c>
      <c r="H46" s="121">
        <v>16122</v>
      </c>
      <c r="I46" s="121">
        <v>-6015</v>
      </c>
    </row>
    <row r="47" spans="1:9" ht="11.25" customHeight="1" x14ac:dyDescent="0.25">
      <c r="A47" s="37" t="s">
        <v>126</v>
      </c>
      <c r="B47" s="72" t="s">
        <v>127</v>
      </c>
      <c r="C47" s="123" t="s">
        <v>850</v>
      </c>
      <c r="D47" s="123" t="s">
        <v>850</v>
      </c>
      <c r="E47" s="123" t="s">
        <v>850</v>
      </c>
      <c r="F47" s="123" t="s">
        <v>850</v>
      </c>
      <c r="G47" s="123" t="s">
        <v>850</v>
      </c>
      <c r="H47" s="123" t="s">
        <v>850</v>
      </c>
      <c r="I47" s="123" t="s">
        <v>850</v>
      </c>
    </row>
    <row r="48" spans="1:9" ht="22.5" customHeight="1" x14ac:dyDescent="0.25">
      <c r="A48" s="37" t="s">
        <v>128</v>
      </c>
      <c r="B48" s="72" t="s">
        <v>129</v>
      </c>
      <c r="C48" s="121">
        <v>5</v>
      </c>
      <c r="D48" s="121">
        <v>674640</v>
      </c>
      <c r="E48" s="121">
        <v>509942</v>
      </c>
      <c r="F48" s="121">
        <v>76281</v>
      </c>
      <c r="G48" s="121">
        <v>32228</v>
      </c>
      <c r="H48" s="121">
        <v>113872</v>
      </c>
      <c r="I48" s="121">
        <v>-37591</v>
      </c>
    </row>
    <row r="49" spans="1:9" ht="11.25" customHeight="1" x14ac:dyDescent="0.25">
      <c r="A49" s="37" t="s">
        <v>130</v>
      </c>
      <c r="B49" s="72" t="s">
        <v>131</v>
      </c>
      <c r="C49" s="123" t="s">
        <v>850</v>
      </c>
      <c r="D49" s="123" t="s">
        <v>850</v>
      </c>
      <c r="E49" s="123" t="s">
        <v>850</v>
      </c>
      <c r="F49" s="123" t="s">
        <v>850</v>
      </c>
      <c r="G49" s="123" t="s">
        <v>850</v>
      </c>
      <c r="H49" s="123" t="s">
        <v>850</v>
      </c>
      <c r="I49" s="123" t="s">
        <v>850</v>
      </c>
    </row>
    <row r="50" spans="1:9" ht="22.5" customHeight="1" x14ac:dyDescent="0.25">
      <c r="A50" s="37" t="s">
        <v>132</v>
      </c>
      <c r="B50" s="72" t="s">
        <v>133</v>
      </c>
      <c r="C50" s="123" t="s">
        <v>850</v>
      </c>
      <c r="D50" s="123" t="s">
        <v>850</v>
      </c>
      <c r="E50" s="123" t="s">
        <v>850</v>
      </c>
      <c r="F50" s="123" t="s">
        <v>850</v>
      </c>
      <c r="G50" s="123" t="s">
        <v>850</v>
      </c>
      <c r="H50" s="123" t="s">
        <v>850</v>
      </c>
      <c r="I50" s="123" t="s">
        <v>850</v>
      </c>
    </row>
    <row r="51" spans="1:9" ht="11.25" customHeight="1" x14ac:dyDescent="0.25">
      <c r="A51" s="37" t="s">
        <v>134</v>
      </c>
      <c r="B51" s="72" t="s">
        <v>135</v>
      </c>
      <c r="C51" s="121">
        <v>185</v>
      </c>
      <c r="D51" s="121">
        <v>111751</v>
      </c>
      <c r="E51" s="121">
        <v>111348</v>
      </c>
      <c r="F51" s="121">
        <v>8557</v>
      </c>
      <c r="G51" s="121">
        <v>8509</v>
      </c>
      <c r="H51" s="121">
        <v>7982</v>
      </c>
      <c r="I51" s="121">
        <v>575</v>
      </c>
    </row>
    <row r="52" spans="1:9" ht="11.25" customHeight="1" x14ac:dyDescent="0.25">
      <c r="A52" s="37" t="s">
        <v>136</v>
      </c>
      <c r="B52" s="72" t="s">
        <v>137</v>
      </c>
      <c r="C52" s="121">
        <v>100</v>
      </c>
      <c r="D52" s="121">
        <v>6955123</v>
      </c>
      <c r="E52" s="121">
        <v>6358865</v>
      </c>
      <c r="F52" s="121">
        <v>683825</v>
      </c>
      <c r="G52" s="121">
        <v>536288</v>
      </c>
      <c r="H52" s="121">
        <v>756480</v>
      </c>
      <c r="I52" s="121">
        <v>-72655</v>
      </c>
    </row>
    <row r="53" spans="1:9" ht="11.25" customHeight="1" x14ac:dyDescent="0.25">
      <c r="A53" s="37" t="s">
        <v>138</v>
      </c>
      <c r="B53" s="72" t="s">
        <v>139</v>
      </c>
      <c r="C53" s="123" t="s">
        <v>850</v>
      </c>
      <c r="D53" s="123" t="s">
        <v>850</v>
      </c>
      <c r="E53" s="123" t="s">
        <v>850</v>
      </c>
      <c r="F53" s="123" t="s">
        <v>850</v>
      </c>
      <c r="G53" s="123" t="s">
        <v>850</v>
      </c>
      <c r="H53" s="123" t="s">
        <v>850</v>
      </c>
      <c r="I53" s="123" t="s">
        <v>850</v>
      </c>
    </row>
    <row r="54" spans="1:9" ht="11.25" customHeight="1" x14ac:dyDescent="0.25">
      <c r="A54" s="37" t="s">
        <v>140</v>
      </c>
      <c r="B54" s="72" t="s">
        <v>141</v>
      </c>
      <c r="C54" s="121">
        <v>39</v>
      </c>
      <c r="D54" s="121">
        <v>514475</v>
      </c>
      <c r="E54" s="121">
        <v>485432</v>
      </c>
      <c r="F54" s="121">
        <v>96930</v>
      </c>
      <c r="G54" s="121">
        <v>87528</v>
      </c>
      <c r="H54" s="121">
        <v>72596</v>
      </c>
      <c r="I54" s="121">
        <v>24335</v>
      </c>
    </row>
    <row r="55" spans="1:9" ht="11.25" customHeight="1" x14ac:dyDescent="0.25">
      <c r="A55" s="37" t="s">
        <v>142</v>
      </c>
      <c r="B55" s="72" t="s">
        <v>143</v>
      </c>
      <c r="C55" s="121">
        <v>5</v>
      </c>
      <c r="D55" s="123">
        <v>14164014</v>
      </c>
      <c r="E55" s="123">
        <v>10314907</v>
      </c>
      <c r="F55" s="123">
        <v>2771970</v>
      </c>
      <c r="G55" s="123">
        <v>1849605</v>
      </c>
      <c r="H55" s="123">
        <v>1179962</v>
      </c>
      <c r="I55" s="123">
        <v>1592008</v>
      </c>
    </row>
    <row r="56" spans="1:9" ht="11.25" customHeight="1" x14ac:dyDescent="0.25">
      <c r="A56" s="37" t="s">
        <v>144</v>
      </c>
      <c r="B56" s="72" t="s">
        <v>145</v>
      </c>
      <c r="C56" s="121">
        <v>104</v>
      </c>
      <c r="D56" s="121">
        <v>170183</v>
      </c>
      <c r="E56" s="121">
        <v>136421</v>
      </c>
      <c r="F56" s="121">
        <v>29908</v>
      </c>
      <c r="G56" s="121">
        <v>22544</v>
      </c>
      <c r="H56" s="121">
        <v>20263</v>
      </c>
      <c r="I56" s="121">
        <v>9646</v>
      </c>
    </row>
    <row r="57" spans="1:9" ht="11.25" customHeight="1" x14ac:dyDescent="0.25">
      <c r="A57" s="37" t="s">
        <v>146</v>
      </c>
      <c r="B57" s="72" t="s">
        <v>147</v>
      </c>
      <c r="C57" s="121" t="s">
        <v>849</v>
      </c>
      <c r="D57" s="121" t="s">
        <v>849</v>
      </c>
      <c r="E57" s="121" t="s">
        <v>849</v>
      </c>
      <c r="F57" s="121" t="s">
        <v>849</v>
      </c>
      <c r="G57" s="121" t="s">
        <v>849</v>
      </c>
      <c r="H57" s="121" t="s">
        <v>849</v>
      </c>
      <c r="I57" s="121" t="s">
        <v>849</v>
      </c>
    </row>
    <row r="58" spans="1:9" ht="11.25" customHeight="1" x14ac:dyDescent="0.25">
      <c r="A58" s="37" t="s">
        <v>148</v>
      </c>
      <c r="B58" s="72" t="s">
        <v>149</v>
      </c>
      <c r="C58" s="123" t="s">
        <v>850</v>
      </c>
      <c r="D58" s="123" t="s">
        <v>850</v>
      </c>
      <c r="E58" s="123" t="s">
        <v>850</v>
      </c>
      <c r="F58" s="123" t="s">
        <v>850</v>
      </c>
      <c r="G58" s="123" t="s">
        <v>850</v>
      </c>
      <c r="H58" s="123" t="s">
        <v>850</v>
      </c>
      <c r="I58" s="123" t="s">
        <v>850</v>
      </c>
    </row>
    <row r="59" spans="1:9" ht="11.25" customHeight="1" x14ac:dyDescent="0.25">
      <c r="A59" s="37" t="s">
        <v>150</v>
      </c>
      <c r="B59" s="72" t="s">
        <v>151</v>
      </c>
      <c r="C59" s="121">
        <v>37</v>
      </c>
      <c r="D59" s="121">
        <v>8536</v>
      </c>
      <c r="E59" s="121">
        <v>7681</v>
      </c>
      <c r="F59" s="121">
        <v>1630</v>
      </c>
      <c r="G59" s="121">
        <v>1426</v>
      </c>
      <c r="H59" s="121">
        <v>829</v>
      </c>
      <c r="I59" s="121">
        <v>800</v>
      </c>
    </row>
    <row r="60" spans="1:9" ht="11.25" customHeight="1" x14ac:dyDescent="0.25">
      <c r="A60" s="37" t="s">
        <v>152</v>
      </c>
      <c r="B60" s="72" t="s">
        <v>153</v>
      </c>
      <c r="C60" s="123" t="s">
        <v>850</v>
      </c>
      <c r="D60" s="123" t="s">
        <v>850</v>
      </c>
      <c r="E60" s="123" t="s">
        <v>850</v>
      </c>
      <c r="F60" s="123" t="s">
        <v>850</v>
      </c>
      <c r="G60" s="123" t="s">
        <v>850</v>
      </c>
      <c r="H60" s="123" t="s">
        <v>850</v>
      </c>
      <c r="I60" s="123" t="s">
        <v>850</v>
      </c>
    </row>
    <row r="61" spans="1:9" ht="11.25" customHeight="1" x14ac:dyDescent="0.25">
      <c r="A61" s="37" t="s">
        <v>154</v>
      </c>
      <c r="B61" s="72" t="s">
        <v>155</v>
      </c>
      <c r="C61" s="121">
        <v>97</v>
      </c>
      <c r="D61" s="121">
        <v>145638</v>
      </c>
      <c r="E61" s="121">
        <v>123639</v>
      </c>
      <c r="F61" s="121">
        <v>27324</v>
      </c>
      <c r="G61" s="121">
        <v>21141</v>
      </c>
      <c r="H61" s="121">
        <v>17234</v>
      </c>
      <c r="I61" s="121">
        <v>10090</v>
      </c>
    </row>
    <row r="62" spans="1:9" ht="22.5" customHeight="1" x14ac:dyDescent="0.25">
      <c r="A62" s="37" t="s">
        <v>156</v>
      </c>
      <c r="B62" s="72" t="s">
        <v>157</v>
      </c>
      <c r="C62" s="123" t="s">
        <v>850</v>
      </c>
      <c r="D62" s="123" t="s">
        <v>850</v>
      </c>
      <c r="E62" s="123" t="s">
        <v>850</v>
      </c>
      <c r="F62" s="123" t="s">
        <v>850</v>
      </c>
      <c r="G62" s="123" t="s">
        <v>850</v>
      </c>
      <c r="H62" s="123" t="s">
        <v>850</v>
      </c>
      <c r="I62" s="123" t="s">
        <v>850</v>
      </c>
    </row>
    <row r="63" spans="1:9" ht="11.25" customHeight="1" x14ac:dyDescent="0.25">
      <c r="A63" s="37" t="s">
        <v>158</v>
      </c>
      <c r="B63" s="72" t="s">
        <v>159</v>
      </c>
      <c r="C63" s="123" t="s">
        <v>850</v>
      </c>
      <c r="D63" s="123" t="s">
        <v>850</v>
      </c>
      <c r="E63" s="123" t="s">
        <v>850</v>
      </c>
      <c r="F63" s="123" t="s">
        <v>850</v>
      </c>
      <c r="G63" s="123" t="s">
        <v>850</v>
      </c>
      <c r="H63" s="123" t="s">
        <v>850</v>
      </c>
      <c r="I63" s="123" t="s">
        <v>850</v>
      </c>
    </row>
    <row r="64" spans="1:9" ht="22.5" customHeight="1" x14ac:dyDescent="0.25">
      <c r="A64" s="37" t="s">
        <v>160</v>
      </c>
      <c r="B64" s="72" t="s">
        <v>161</v>
      </c>
      <c r="C64" s="123" t="s">
        <v>850</v>
      </c>
      <c r="D64" s="123" t="s">
        <v>850</v>
      </c>
      <c r="E64" s="123" t="s">
        <v>850</v>
      </c>
      <c r="F64" s="123" t="s">
        <v>850</v>
      </c>
      <c r="G64" s="123" t="s">
        <v>850</v>
      </c>
      <c r="H64" s="123" t="s">
        <v>850</v>
      </c>
      <c r="I64" s="123" t="s">
        <v>850</v>
      </c>
    </row>
    <row r="65" spans="1:9" ht="22.5" customHeight="1" x14ac:dyDescent="0.25">
      <c r="A65" s="37" t="s">
        <v>162</v>
      </c>
      <c r="B65" s="72" t="s">
        <v>760</v>
      </c>
      <c r="C65" s="121">
        <v>21</v>
      </c>
      <c r="D65" s="121">
        <v>4359</v>
      </c>
      <c r="E65" s="121">
        <v>4084</v>
      </c>
      <c r="F65" s="121">
        <v>676</v>
      </c>
      <c r="G65" s="121">
        <v>614</v>
      </c>
      <c r="H65" s="121">
        <v>399</v>
      </c>
      <c r="I65" s="121">
        <v>278</v>
      </c>
    </row>
    <row r="66" spans="1:9" ht="22.5" customHeight="1" x14ac:dyDescent="0.25">
      <c r="A66" s="37" t="s">
        <v>163</v>
      </c>
      <c r="B66" s="72" t="s">
        <v>164</v>
      </c>
      <c r="C66" s="121">
        <v>11</v>
      </c>
      <c r="D66" s="121">
        <v>2243</v>
      </c>
      <c r="E66" s="121">
        <v>2037</v>
      </c>
      <c r="F66" s="121">
        <v>412</v>
      </c>
      <c r="G66" s="121">
        <v>365</v>
      </c>
      <c r="H66" s="121">
        <v>236</v>
      </c>
      <c r="I66" s="121">
        <v>176</v>
      </c>
    </row>
    <row r="67" spans="1:9" ht="11.25" customHeight="1" x14ac:dyDescent="0.25">
      <c r="A67" s="37" t="s">
        <v>165</v>
      </c>
      <c r="B67" s="72" t="s">
        <v>166</v>
      </c>
      <c r="C67" s="121">
        <v>10</v>
      </c>
      <c r="D67" s="121">
        <v>2116</v>
      </c>
      <c r="E67" s="121">
        <v>2048</v>
      </c>
      <c r="F67" s="121">
        <v>265</v>
      </c>
      <c r="G67" s="121">
        <v>248</v>
      </c>
      <c r="H67" s="121">
        <v>163</v>
      </c>
      <c r="I67" s="121">
        <v>101</v>
      </c>
    </row>
    <row r="68" spans="1:9" ht="22.5" customHeight="1" x14ac:dyDescent="0.25">
      <c r="A68" s="37" t="s">
        <v>167</v>
      </c>
      <c r="B68" s="72" t="s">
        <v>168</v>
      </c>
      <c r="C68" s="121">
        <v>75</v>
      </c>
      <c r="D68" s="121">
        <v>93915</v>
      </c>
      <c r="E68" s="121">
        <v>85367</v>
      </c>
      <c r="F68" s="121">
        <v>17367</v>
      </c>
      <c r="G68" s="121">
        <v>15103</v>
      </c>
      <c r="H68" s="121">
        <v>11446</v>
      </c>
      <c r="I68" s="121">
        <v>5921</v>
      </c>
    </row>
    <row r="69" spans="1:9" ht="11.25" customHeight="1" x14ac:dyDescent="0.25">
      <c r="A69" s="37" t="s">
        <v>169</v>
      </c>
      <c r="B69" s="72" t="s">
        <v>170</v>
      </c>
      <c r="C69" s="123" t="s">
        <v>850</v>
      </c>
      <c r="D69" s="123" t="s">
        <v>850</v>
      </c>
      <c r="E69" s="123" t="s">
        <v>850</v>
      </c>
      <c r="F69" s="123" t="s">
        <v>850</v>
      </c>
      <c r="G69" s="123" t="s">
        <v>850</v>
      </c>
      <c r="H69" s="123" t="s">
        <v>850</v>
      </c>
      <c r="I69" s="123" t="s">
        <v>850</v>
      </c>
    </row>
    <row r="70" spans="1:9" ht="22.5" customHeight="1" x14ac:dyDescent="0.25">
      <c r="A70" s="37" t="s">
        <v>171</v>
      </c>
      <c r="B70" s="72" t="s">
        <v>172</v>
      </c>
      <c r="C70" s="123" t="s">
        <v>850</v>
      </c>
      <c r="D70" s="123" t="s">
        <v>850</v>
      </c>
      <c r="E70" s="123" t="s">
        <v>850</v>
      </c>
      <c r="F70" s="123" t="s">
        <v>850</v>
      </c>
      <c r="G70" s="123" t="s">
        <v>850</v>
      </c>
      <c r="H70" s="123" t="s">
        <v>850</v>
      </c>
      <c r="I70" s="123" t="s">
        <v>850</v>
      </c>
    </row>
    <row r="71" spans="1:9" ht="22.5" customHeight="1" x14ac:dyDescent="0.25">
      <c r="A71" s="37" t="s">
        <v>173</v>
      </c>
      <c r="B71" s="72" t="s">
        <v>815</v>
      </c>
      <c r="C71" s="121">
        <v>34</v>
      </c>
      <c r="D71" s="121">
        <v>3305735</v>
      </c>
      <c r="E71" s="121">
        <v>2810962</v>
      </c>
      <c r="F71" s="121">
        <v>537289</v>
      </c>
      <c r="G71" s="121">
        <v>414324</v>
      </c>
      <c r="H71" s="121">
        <v>443233</v>
      </c>
      <c r="I71" s="121">
        <v>94056</v>
      </c>
    </row>
    <row r="72" spans="1:9" ht="22.5" customHeight="1" x14ac:dyDescent="0.25">
      <c r="A72" s="37" t="s">
        <v>175</v>
      </c>
      <c r="B72" s="72" t="s">
        <v>176</v>
      </c>
      <c r="C72" s="121">
        <v>13</v>
      </c>
      <c r="D72" s="121">
        <v>507350</v>
      </c>
      <c r="E72" s="121">
        <v>277586</v>
      </c>
      <c r="F72" s="121">
        <v>65382</v>
      </c>
      <c r="G72" s="121">
        <v>21594</v>
      </c>
      <c r="H72" s="121">
        <v>45162</v>
      </c>
      <c r="I72" s="121">
        <v>20220</v>
      </c>
    </row>
    <row r="73" spans="1:9" ht="22.5" customHeight="1" x14ac:dyDescent="0.25">
      <c r="A73" s="37" t="s">
        <v>177</v>
      </c>
      <c r="B73" s="72" t="s">
        <v>178</v>
      </c>
      <c r="C73" s="121">
        <v>21</v>
      </c>
      <c r="D73" s="121">
        <v>2798385</v>
      </c>
      <c r="E73" s="121">
        <v>2533376</v>
      </c>
      <c r="F73" s="121">
        <v>471907</v>
      </c>
      <c r="G73" s="121">
        <v>392729</v>
      </c>
      <c r="H73" s="121">
        <v>398071</v>
      </c>
      <c r="I73" s="121">
        <v>73836</v>
      </c>
    </row>
    <row r="74" spans="1:9" ht="33.950000000000003" customHeight="1" x14ac:dyDescent="0.25">
      <c r="A74" s="37" t="s">
        <v>179</v>
      </c>
      <c r="B74" s="72" t="s">
        <v>180</v>
      </c>
      <c r="C74" s="121">
        <v>278</v>
      </c>
      <c r="D74" s="121">
        <v>242599</v>
      </c>
      <c r="E74" s="121">
        <v>239337</v>
      </c>
      <c r="F74" s="121">
        <v>43567</v>
      </c>
      <c r="G74" s="121">
        <v>42058</v>
      </c>
      <c r="H74" s="121">
        <v>26783</v>
      </c>
      <c r="I74" s="121">
        <v>16784</v>
      </c>
    </row>
    <row r="75" spans="1:9" ht="11.25" customHeight="1" x14ac:dyDescent="0.25">
      <c r="A75" s="37" t="s">
        <v>181</v>
      </c>
      <c r="B75" s="72" t="s">
        <v>182</v>
      </c>
      <c r="C75" s="121">
        <v>238</v>
      </c>
      <c r="D75" s="121">
        <v>226545</v>
      </c>
      <c r="E75" s="121">
        <v>223448</v>
      </c>
      <c r="F75" s="121">
        <v>40849</v>
      </c>
      <c r="G75" s="121">
        <v>39488</v>
      </c>
      <c r="H75" s="121">
        <v>25060</v>
      </c>
      <c r="I75" s="121">
        <v>15789</v>
      </c>
    </row>
    <row r="76" spans="1:9" ht="22.5" customHeight="1" x14ac:dyDescent="0.25">
      <c r="A76" s="37" t="s">
        <v>183</v>
      </c>
      <c r="B76" s="72" t="s">
        <v>184</v>
      </c>
      <c r="C76" s="121">
        <v>40</v>
      </c>
      <c r="D76" s="121">
        <v>16054</v>
      </c>
      <c r="E76" s="121">
        <v>15889</v>
      </c>
      <c r="F76" s="121">
        <v>2718</v>
      </c>
      <c r="G76" s="121">
        <v>2570</v>
      </c>
      <c r="H76" s="121">
        <v>1722</v>
      </c>
      <c r="I76" s="121">
        <v>995</v>
      </c>
    </row>
    <row r="77" spans="1:9" ht="11.25" customHeight="1" x14ac:dyDescent="0.25">
      <c r="A77" s="37" t="s">
        <v>185</v>
      </c>
      <c r="B77" s="72" t="s">
        <v>186</v>
      </c>
      <c r="C77" s="121">
        <v>15</v>
      </c>
      <c r="D77" s="121">
        <v>88631474</v>
      </c>
      <c r="E77" s="121">
        <v>74953501</v>
      </c>
      <c r="F77" s="121">
        <v>16055357</v>
      </c>
      <c r="G77" s="121">
        <v>12704884</v>
      </c>
      <c r="H77" s="121">
        <v>11744665</v>
      </c>
      <c r="I77" s="121">
        <v>4310692</v>
      </c>
    </row>
    <row r="78" spans="1:9" ht="11.25" customHeight="1" x14ac:dyDescent="0.25">
      <c r="A78" s="37" t="s">
        <v>187</v>
      </c>
      <c r="B78" s="72" t="s">
        <v>188</v>
      </c>
      <c r="C78" s="123" t="s">
        <v>850</v>
      </c>
      <c r="D78" s="123" t="s">
        <v>850</v>
      </c>
      <c r="E78" s="123" t="s">
        <v>850</v>
      </c>
      <c r="F78" s="123" t="s">
        <v>850</v>
      </c>
      <c r="G78" s="123" t="s">
        <v>850</v>
      </c>
      <c r="H78" s="123" t="s">
        <v>850</v>
      </c>
      <c r="I78" s="123" t="s">
        <v>850</v>
      </c>
    </row>
    <row r="79" spans="1:9" ht="11.25" customHeight="1" x14ac:dyDescent="0.25">
      <c r="A79" s="37" t="s">
        <v>189</v>
      </c>
      <c r="B79" s="72" t="s">
        <v>190</v>
      </c>
      <c r="C79" s="123" t="s">
        <v>850</v>
      </c>
      <c r="D79" s="123" t="s">
        <v>850</v>
      </c>
      <c r="E79" s="123" t="s">
        <v>850</v>
      </c>
      <c r="F79" s="123" t="s">
        <v>850</v>
      </c>
      <c r="G79" s="123" t="s">
        <v>850</v>
      </c>
      <c r="H79" s="123" t="s">
        <v>850</v>
      </c>
      <c r="I79" s="123" t="s">
        <v>850</v>
      </c>
    </row>
    <row r="80" spans="1:9" ht="11.25" customHeight="1" x14ac:dyDescent="0.25">
      <c r="A80" s="37" t="s">
        <v>191</v>
      </c>
      <c r="B80" s="72" t="s">
        <v>192</v>
      </c>
      <c r="C80" s="121">
        <v>91</v>
      </c>
      <c r="D80" s="121">
        <v>6839303</v>
      </c>
      <c r="E80" s="121">
        <v>5811140</v>
      </c>
      <c r="F80" s="121">
        <v>814100</v>
      </c>
      <c r="G80" s="121">
        <v>541126</v>
      </c>
      <c r="H80" s="121">
        <v>946764</v>
      </c>
      <c r="I80" s="121">
        <v>-132665</v>
      </c>
    </row>
    <row r="81" spans="1:9" ht="45.2" customHeight="1" x14ac:dyDescent="0.25">
      <c r="A81" s="37" t="s">
        <v>193</v>
      </c>
      <c r="B81" s="72" t="s">
        <v>194</v>
      </c>
      <c r="C81" s="121">
        <v>29</v>
      </c>
      <c r="D81" s="121">
        <v>1515525</v>
      </c>
      <c r="E81" s="121">
        <v>1264795</v>
      </c>
      <c r="F81" s="121">
        <v>139820</v>
      </c>
      <c r="G81" s="121">
        <v>88606</v>
      </c>
      <c r="H81" s="121">
        <v>173464</v>
      </c>
      <c r="I81" s="121">
        <v>-33644</v>
      </c>
    </row>
    <row r="82" spans="1:9" ht="22.5" customHeight="1" x14ac:dyDescent="0.25">
      <c r="A82" s="37" t="s">
        <v>195</v>
      </c>
      <c r="B82" s="72" t="s">
        <v>196</v>
      </c>
      <c r="C82" s="123" t="s">
        <v>850</v>
      </c>
      <c r="D82" s="123" t="s">
        <v>850</v>
      </c>
      <c r="E82" s="123" t="s">
        <v>850</v>
      </c>
      <c r="F82" s="123" t="s">
        <v>850</v>
      </c>
      <c r="G82" s="123" t="s">
        <v>850</v>
      </c>
      <c r="H82" s="123" t="s">
        <v>850</v>
      </c>
      <c r="I82" s="123" t="s">
        <v>850</v>
      </c>
    </row>
    <row r="83" spans="1:9" ht="22.5" customHeight="1" x14ac:dyDescent="0.25">
      <c r="A83" s="37" t="s">
        <v>197</v>
      </c>
      <c r="B83" s="72" t="s">
        <v>198</v>
      </c>
      <c r="C83" s="123" t="s">
        <v>850</v>
      </c>
      <c r="D83" s="123" t="s">
        <v>850</v>
      </c>
      <c r="E83" s="123" t="s">
        <v>850</v>
      </c>
      <c r="F83" s="123" t="s">
        <v>850</v>
      </c>
      <c r="G83" s="123" t="s">
        <v>850</v>
      </c>
      <c r="H83" s="123" t="s">
        <v>850</v>
      </c>
      <c r="I83" s="123" t="s">
        <v>850</v>
      </c>
    </row>
    <row r="84" spans="1:9" ht="22.5" customHeight="1" x14ac:dyDescent="0.25">
      <c r="A84" s="37" t="s">
        <v>199</v>
      </c>
      <c r="B84" s="72" t="s">
        <v>200</v>
      </c>
      <c r="C84" s="121">
        <v>30</v>
      </c>
      <c r="D84" s="121">
        <v>2656326</v>
      </c>
      <c r="E84" s="121">
        <v>2363119</v>
      </c>
      <c r="F84" s="121">
        <v>394947</v>
      </c>
      <c r="G84" s="121">
        <v>289053</v>
      </c>
      <c r="H84" s="121">
        <v>445696</v>
      </c>
      <c r="I84" s="121">
        <v>-50748</v>
      </c>
    </row>
    <row r="85" spans="1:9" ht="22.5" customHeight="1" x14ac:dyDescent="0.25">
      <c r="A85" s="37" t="s">
        <v>201</v>
      </c>
      <c r="B85" s="72" t="s">
        <v>202</v>
      </c>
      <c r="C85" s="123" t="s">
        <v>850</v>
      </c>
      <c r="D85" s="123" t="s">
        <v>850</v>
      </c>
      <c r="E85" s="123" t="s">
        <v>850</v>
      </c>
      <c r="F85" s="123" t="s">
        <v>850</v>
      </c>
      <c r="G85" s="123" t="s">
        <v>850</v>
      </c>
      <c r="H85" s="123" t="s">
        <v>850</v>
      </c>
      <c r="I85" s="123" t="s">
        <v>850</v>
      </c>
    </row>
    <row r="86" spans="1:9" ht="11.25" customHeight="1" x14ac:dyDescent="0.25">
      <c r="A86" s="37" t="s">
        <v>203</v>
      </c>
      <c r="B86" s="72" t="s">
        <v>765</v>
      </c>
      <c r="C86" s="121" t="s">
        <v>849</v>
      </c>
      <c r="D86" s="121" t="s">
        <v>849</v>
      </c>
      <c r="E86" s="121" t="s">
        <v>849</v>
      </c>
      <c r="F86" s="121" t="s">
        <v>849</v>
      </c>
      <c r="G86" s="121" t="s">
        <v>849</v>
      </c>
      <c r="H86" s="121" t="s">
        <v>849</v>
      </c>
      <c r="I86" s="121" t="s">
        <v>849</v>
      </c>
    </row>
    <row r="87" spans="1:9" ht="22.5" customHeight="1" x14ac:dyDescent="0.25">
      <c r="A87" s="37" t="s">
        <v>204</v>
      </c>
      <c r="B87" s="72" t="s">
        <v>205</v>
      </c>
      <c r="C87" s="121">
        <v>29</v>
      </c>
      <c r="D87" s="121">
        <v>1870515</v>
      </c>
      <c r="E87" s="121">
        <v>1606907</v>
      </c>
      <c r="F87" s="121">
        <v>323957</v>
      </c>
      <c r="G87" s="121">
        <v>266870</v>
      </c>
      <c r="H87" s="121">
        <v>236158</v>
      </c>
      <c r="I87" s="121">
        <v>87799</v>
      </c>
    </row>
    <row r="88" spans="1:9" ht="22.5" customHeight="1" x14ac:dyDescent="0.25">
      <c r="A88" s="37" t="s">
        <v>206</v>
      </c>
      <c r="B88" s="72" t="s">
        <v>207</v>
      </c>
      <c r="C88" s="123" t="s">
        <v>850</v>
      </c>
      <c r="D88" s="123" t="s">
        <v>850</v>
      </c>
      <c r="E88" s="123" t="s">
        <v>850</v>
      </c>
      <c r="F88" s="123" t="s">
        <v>850</v>
      </c>
      <c r="G88" s="123" t="s">
        <v>850</v>
      </c>
      <c r="H88" s="123" t="s">
        <v>850</v>
      </c>
      <c r="I88" s="123" t="s">
        <v>850</v>
      </c>
    </row>
    <row r="89" spans="1:9" ht="22.5" customHeight="1" x14ac:dyDescent="0.25">
      <c r="A89" s="37" t="s">
        <v>208</v>
      </c>
      <c r="B89" s="72" t="s">
        <v>209</v>
      </c>
      <c r="C89" s="123" t="s">
        <v>850</v>
      </c>
      <c r="D89" s="123" t="s">
        <v>850</v>
      </c>
      <c r="E89" s="123" t="s">
        <v>850</v>
      </c>
      <c r="F89" s="123" t="s">
        <v>850</v>
      </c>
      <c r="G89" s="123" t="s">
        <v>850</v>
      </c>
      <c r="H89" s="123" t="s">
        <v>850</v>
      </c>
      <c r="I89" s="123" t="s">
        <v>850</v>
      </c>
    </row>
    <row r="90" spans="1:9" ht="11.25" customHeight="1" x14ac:dyDescent="0.25">
      <c r="A90" s="37" t="s">
        <v>210</v>
      </c>
      <c r="B90" s="72" t="s">
        <v>211</v>
      </c>
      <c r="C90" s="121">
        <v>45</v>
      </c>
      <c r="D90" s="121">
        <v>760364</v>
      </c>
      <c r="E90" s="121">
        <v>617103</v>
      </c>
      <c r="F90" s="121">
        <v>108666</v>
      </c>
      <c r="G90" s="121">
        <v>78794</v>
      </c>
      <c r="H90" s="121">
        <v>93274</v>
      </c>
      <c r="I90" s="121">
        <v>15392</v>
      </c>
    </row>
    <row r="91" spans="1:9" ht="11.25" customHeight="1" x14ac:dyDescent="0.25">
      <c r="A91" s="37" t="s">
        <v>212</v>
      </c>
      <c r="B91" s="72" t="s">
        <v>213</v>
      </c>
      <c r="C91" s="123" t="s">
        <v>850</v>
      </c>
      <c r="D91" s="123" t="s">
        <v>850</v>
      </c>
      <c r="E91" s="123" t="s">
        <v>850</v>
      </c>
      <c r="F91" s="123" t="s">
        <v>850</v>
      </c>
      <c r="G91" s="123" t="s">
        <v>850</v>
      </c>
      <c r="H91" s="123" t="s">
        <v>850</v>
      </c>
      <c r="I91" s="123" t="s">
        <v>850</v>
      </c>
    </row>
    <row r="92" spans="1:9" ht="11.25" customHeight="1" x14ac:dyDescent="0.25">
      <c r="A92" s="37" t="s">
        <v>214</v>
      </c>
      <c r="B92" s="72" t="s">
        <v>215</v>
      </c>
      <c r="C92" s="123" t="s">
        <v>850</v>
      </c>
      <c r="D92" s="123" t="s">
        <v>850</v>
      </c>
      <c r="E92" s="123" t="s">
        <v>850</v>
      </c>
      <c r="F92" s="123" t="s">
        <v>850</v>
      </c>
      <c r="G92" s="123" t="s">
        <v>850</v>
      </c>
      <c r="H92" s="123" t="s">
        <v>850</v>
      </c>
      <c r="I92" s="123" t="s">
        <v>850</v>
      </c>
    </row>
    <row r="93" spans="1:9" ht="22.5" customHeight="1" x14ac:dyDescent="0.25">
      <c r="A93" s="37" t="s">
        <v>216</v>
      </c>
      <c r="B93" s="72" t="s">
        <v>217</v>
      </c>
      <c r="C93" s="121">
        <v>124</v>
      </c>
      <c r="D93" s="121">
        <v>1829870</v>
      </c>
      <c r="E93" s="121">
        <v>1689768</v>
      </c>
      <c r="F93" s="121">
        <v>324056</v>
      </c>
      <c r="G93" s="121">
        <v>274152</v>
      </c>
      <c r="H93" s="121">
        <v>260674</v>
      </c>
      <c r="I93" s="121">
        <v>63382</v>
      </c>
    </row>
    <row r="94" spans="1:9" ht="11.25" customHeight="1" x14ac:dyDescent="0.25">
      <c r="A94" s="37" t="s">
        <v>218</v>
      </c>
      <c r="B94" s="72" t="s">
        <v>219</v>
      </c>
      <c r="C94" s="121">
        <v>14</v>
      </c>
      <c r="D94" s="121">
        <v>571609</v>
      </c>
      <c r="E94" s="121">
        <v>568825</v>
      </c>
      <c r="F94" s="121">
        <v>105074</v>
      </c>
      <c r="G94" s="121">
        <v>104420</v>
      </c>
      <c r="H94" s="121">
        <v>98224</v>
      </c>
      <c r="I94" s="121">
        <v>6851</v>
      </c>
    </row>
    <row r="95" spans="1:9" ht="22.5" customHeight="1" x14ac:dyDescent="0.25">
      <c r="A95" s="37" t="s">
        <v>220</v>
      </c>
      <c r="B95" s="72" t="s">
        <v>221</v>
      </c>
      <c r="C95" s="121" t="s">
        <v>849</v>
      </c>
      <c r="D95" s="121" t="s">
        <v>849</v>
      </c>
      <c r="E95" s="121" t="s">
        <v>849</v>
      </c>
      <c r="F95" s="121" t="s">
        <v>849</v>
      </c>
      <c r="G95" s="121" t="s">
        <v>849</v>
      </c>
      <c r="H95" s="121" t="s">
        <v>849</v>
      </c>
      <c r="I95" s="121" t="s">
        <v>849</v>
      </c>
    </row>
    <row r="96" spans="1:9" ht="11.25" customHeight="1" x14ac:dyDescent="0.25">
      <c r="A96" s="37" t="s">
        <v>222</v>
      </c>
      <c r="B96" s="72" t="s">
        <v>223</v>
      </c>
      <c r="C96" s="123" t="s">
        <v>850</v>
      </c>
      <c r="D96" s="123" t="s">
        <v>850</v>
      </c>
      <c r="E96" s="123" t="s">
        <v>850</v>
      </c>
      <c r="F96" s="123" t="s">
        <v>850</v>
      </c>
      <c r="G96" s="123" t="s">
        <v>850</v>
      </c>
      <c r="H96" s="123" t="s">
        <v>850</v>
      </c>
      <c r="I96" s="123" t="s">
        <v>850</v>
      </c>
    </row>
    <row r="97" spans="1:9" ht="22.5" customHeight="1" x14ac:dyDescent="0.25">
      <c r="A97" s="37" t="s">
        <v>224</v>
      </c>
      <c r="B97" s="72" t="s">
        <v>225</v>
      </c>
      <c r="C97" s="121">
        <v>18</v>
      </c>
      <c r="D97" s="121">
        <v>55333</v>
      </c>
      <c r="E97" s="121">
        <v>35420</v>
      </c>
      <c r="F97" s="121">
        <v>7253</v>
      </c>
      <c r="G97" s="121">
        <v>3445</v>
      </c>
      <c r="H97" s="121">
        <v>4928</v>
      </c>
      <c r="I97" s="121">
        <v>2325</v>
      </c>
    </row>
    <row r="98" spans="1:9" ht="22.5" customHeight="1" x14ac:dyDescent="0.25">
      <c r="A98" s="37" t="s">
        <v>226</v>
      </c>
      <c r="B98" s="72" t="s">
        <v>227</v>
      </c>
      <c r="C98" s="123" t="s">
        <v>850</v>
      </c>
      <c r="D98" s="123" t="s">
        <v>850</v>
      </c>
      <c r="E98" s="123" t="s">
        <v>850</v>
      </c>
      <c r="F98" s="123" t="s">
        <v>850</v>
      </c>
      <c r="G98" s="123" t="s">
        <v>850</v>
      </c>
      <c r="H98" s="123" t="s">
        <v>850</v>
      </c>
      <c r="I98" s="123" t="s">
        <v>850</v>
      </c>
    </row>
    <row r="99" spans="1:9" ht="22.5" customHeight="1" x14ac:dyDescent="0.25">
      <c r="A99" s="37" t="s">
        <v>228</v>
      </c>
      <c r="B99" s="72" t="s">
        <v>229</v>
      </c>
      <c r="C99" s="121">
        <v>37</v>
      </c>
      <c r="D99" s="121">
        <v>204789</v>
      </c>
      <c r="E99" s="121">
        <v>183806</v>
      </c>
      <c r="F99" s="121">
        <v>37632</v>
      </c>
      <c r="G99" s="121">
        <v>28347</v>
      </c>
      <c r="H99" s="121">
        <v>27022</v>
      </c>
      <c r="I99" s="121">
        <v>10610</v>
      </c>
    </row>
    <row r="100" spans="1:9" ht="22.5" customHeight="1" x14ac:dyDescent="0.25">
      <c r="A100" s="37" t="s">
        <v>230</v>
      </c>
      <c r="B100" s="72" t="s">
        <v>231</v>
      </c>
      <c r="C100" s="121">
        <v>49</v>
      </c>
      <c r="D100" s="121">
        <v>30955</v>
      </c>
      <c r="E100" s="121">
        <v>30728</v>
      </c>
      <c r="F100" s="121">
        <v>5967</v>
      </c>
      <c r="G100" s="121">
        <v>5447</v>
      </c>
      <c r="H100" s="121">
        <v>3344</v>
      </c>
      <c r="I100" s="121">
        <v>2623</v>
      </c>
    </row>
    <row r="101" spans="1:9" ht="33.950000000000003" customHeight="1" x14ac:dyDescent="0.25">
      <c r="A101" s="37" t="s">
        <v>232</v>
      </c>
      <c r="B101" s="72" t="s">
        <v>233</v>
      </c>
      <c r="C101" s="123" t="s">
        <v>850</v>
      </c>
      <c r="D101" s="123" t="s">
        <v>850</v>
      </c>
      <c r="E101" s="123" t="s">
        <v>850</v>
      </c>
      <c r="F101" s="123" t="s">
        <v>850</v>
      </c>
      <c r="G101" s="123" t="s">
        <v>850</v>
      </c>
      <c r="H101" s="123" t="s">
        <v>850</v>
      </c>
      <c r="I101" s="123" t="s">
        <v>850</v>
      </c>
    </row>
    <row r="102" spans="1:9" ht="11.25" customHeight="1" x14ac:dyDescent="0.25">
      <c r="A102" s="37" t="s">
        <v>234</v>
      </c>
      <c r="B102" s="72" t="s">
        <v>235</v>
      </c>
      <c r="C102" s="121">
        <v>34</v>
      </c>
      <c r="D102" s="121">
        <v>16767232</v>
      </c>
      <c r="E102" s="121">
        <v>12542901</v>
      </c>
      <c r="F102" s="121">
        <v>1542826</v>
      </c>
      <c r="G102" s="121">
        <v>342816</v>
      </c>
      <c r="H102" s="121">
        <v>2282958</v>
      </c>
      <c r="I102" s="121">
        <v>-740132</v>
      </c>
    </row>
    <row r="103" spans="1:9" ht="22.5" customHeight="1" x14ac:dyDescent="0.25">
      <c r="A103" s="37" t="s">
        <v>236</v>
      </c>
      <c r="B103" s="72" t="s">
        <v>237</v>
      </c>
      <c r="C103" s="123" t="s">
        <v>850</v>
      </c>
      <c r="D103" s="123" t="s">
        <v>850</v>
      </c>
      <c r="E103" s="123" t="s">
        <v>850</v>
      </c>
      <c r="F103" s="123" t="s">
        <v>850</v>
      </c>
      <c r="G103" s="123" t="s">
        <v>850</v>
      </c>
      <c r="H103" s="123" t="s">
        <v>850</v>
      </c>
      <c r="I103" s="123" t="s">
        <v>850</v>
      </c>
    </row>
    <row r="104" spans="1:9" ht="33.950000000000003" customHeight="1" x14ac:dyDescent="0.25">
      <c r="A104" s="37" t="s">
        <v>238</v>
      </c>
      <c r="B104" s="72" t="s">
        <v>239</v>
      </c>
      <c r="C104" s="121">
        <v>9</v>
      </c>
      <c r="D104" s="121">
        <v>97416</v>
      </c>
      <c r="E104" s="121">
        <v>72051</v>
      </c>
      <c r="F104" s="121">
        <v>17019</v>
      </c>
      <c r="G104" s="121">
        <v>11778</v>
      </c>
      <c r="H104" s="121">
        <v>9513</v>
      </c>
      <c r="I104" s="121">
        <v>7507</v>
      </c>
    </row>
    <row r="105" spans="1:9" ht="11.25" customHeight="1" x14ac:dyDescent="0.25">
      <c r="A105" s="37" t="s">
        <v>240</v>
      </c>
      <c r="B105" s="72" t="s">
        <v>241</v>
      </c>
      <c r="C105" s="123" t="s">
        <v>850</v>
      </c>
      <c r="D105" s="123" t="s">
        <v>850</v>
      </c>
      <c r="E105" s="123" t="s">
        <v>850</v>
      </c>
      <c r="F105" s="123" t="s">
        <v>850</v>
      </c>
      <c r="G105" s="123" t="s">
        <v>850</v>
      </c>
      <c r="H105" s="123" t="s">
        <v>850</v>
      </c>
      <c r="I105" s="123" t="s">
        <v>850</v>
      </c>
    </row>
    <row r="106" spans="1:9" ht="22.5" customHeight="1" x14ac:dyDescent="0.25">
      <c r="A106" s="37" t="s">
        <v>242</v>
      </c>
      <c r="B106" s="72" t="s">
        <v>243</v>
      </c>
      <c r="C106" s="123" t="s">
        <v>850</v>
      </c>
      <c r="D106" s="123" t="s">
        <v>850</v>
      </c>
      <c r="E106" s="123" t="s">
        <v>850</v>
      </c>
      <c r="F106" s="123" t="s">
        <v>850</v>
      </c>
      <c r="G106" s="123" t="s">
        <v>850</v>
      </c>
      <c r="H106" s="123" t="s">
        <v>850</v>
      </c>
      <c r="I106" s="123" t="s">
        <v>850</v>
      </c>
    </row>
    <row r="107" spans="1:9" ht="11.25" customHeight="1" x14ac:dyDescent="0.25">
      <c r="A107" s="37" t="s">
        <v>244</v>
      </c>
      <c r="B107" s="72" t="s">
        <v>245</v>
      </c>
      <c r="C107" s="121">
        <v>4</v>
      </c>
      <c r="D107" s="121">
        <v>20579</v>
      </c>
      <c r="E107" s="121">
        <v>20215</v>
      </c>
      <c r="F107" s="121">
        <v>3781</v>
      </c>
      <c r="G107" s="121">
        <v>3164</v>
      </c>
      <c r="H107" s="121">
        <v>2913</v>
      </c>
      <c r="I107" s="121">
        <v>868</v>
      </c>
    </row>
    <row r="108" spans="1:9" ht="11.25" customHeight="1" x14ac:dyDescent="0.25">
      <c r="A108" s="37" t="s">
        <v>246</v>
      </c>
      <c r="B108" s="72" t="s">
        <v>247</v>
      </c>
      <c r="C108" s="121">
        <v>246</v>
      </c>
      <c r="D108" s="121">
        <v>408387</v>
      </c>
      <c r="E108" s="121">
        <v>387515</v>
      </c>
      <c r="F108" s="121">
        <v>56395</v>
      </c>
      <c r="G108" s="121">
        <v>50108</v>
      </c>
      <c r="H108" s="121">
        <v>45768</v>
      </c>
      <c r="I108" s="121">
        <v>10628</v>
      </c>
    </row>
    <row r="109" spans="1:9" ht="11.25" customHeight="1" x14ac:dyDescent="0.25">
      <c r="A109" s="37" t="s">
        <v>248</v>
      </c>
      <c r="B109" s="72" t="s">
        <v>249</v>
      </c>
      <c r="C109" s="121">
        <v>66</v>
      </c>
      <c r="D109" s="121">
        <v>120077</v>
      </c>
      <c r="E109" s="121">
        <v>115963</v>
      </c>
      <c r="F109" s="121">
        <v>15632</v>
      </c>
      <c r="G109" s="121">
        <v>14419</v>
      </c>
      <c r="H109" s="121">
        <v>13363</v>
      </c>
      <c r="I109" s="121">
        <v>2269</v>
      </c>
    </row>
    <row r="110" spans="1:9" ht="33.950000000000003" customHeight="1" x14ac:dyDescent="0.25">
      <c r="A110" s="37" t="s">
        <v>250</v>
      </c>
      <c r="B110" s="72" t="s">
        <v>251</v>
      </c>
      <c r="C110" s="121">
        <v>5</v>
      </c>
      <c r="D110" s="121">
        <v>11119</v>
      </c>
      <c r="E110" s="121">
        <v>9998</v>
      </c>
      <c r="F110" s="121">
        <v>1738</v>
      </c>
      <c r="G110" s="121">
        <v>1519</v>
      </c>
      <c r="H110" s="121">
        <v>1001</v>
      </c>
      <c r="I110" s="121">
        <v>737</v>
      </c>
    </row>
    <row r="111" spans="1:9" ht="22.5" customHeight="1" x14ac:dyDescent="0.25">
      <c r="A111" s="37" t="s">
        <v>252</v>
      </c>
      <c r="B111" s="72" t="s">
        <v>253</v>
      </c>
      <c r="C111" s="121" t="s">
        <v>849</v>
      </c>
      <c r="D111" s="121" t="s">
        <v>849</v>
      </c>
      <c r="E111" s="121" t="s">
        <v>849</v>
      </c>
      <c r="F111" s="121" t="s">
        <v>849</v>
      </c>
      <c r="G111" s="121" t="s">
        <v>849</v>
      </c>
      <c r="H111" s="121" t="s">
        <v>849</v>
      </c>
      <c r="I111" s="121" t="s">
        <v>849</v>
      </c>
    </row>
    <row r="112" spans="1:9" ht="11.25" customHeight="1" x14ac:dyDescent="0.25">
      <c r="A112" s="37" t="s">
        <v>254</v>
      </c>
      <c r="B112" s="72" t="s">
        <v>255</v>
      </c>
      <c r="C112" s="123" t="s">
        <v>850</v>
      </c>
      <c r="D112" s="123" t="s">
        <v>850</v>
      </c>
      <c r="E112" s="123" t="s">
        <v>850</v>
      </c>
      <c r="F112" s="123" t="s">
        <v>850</v>
      </c>
      <c r="G112" s="123" t="s">
        <v>850</v>
      </c>
      <c r="H112" s="123" t="s">
        <v>850</v>
      </c>
      <c r="I112" s="123" t="s">
        <v>850</v>
      </c>
    </row>
    <row r="113" spans="1:9" ht="33.950000000000003" customHeight="1" x14ac:dyDescent="0.25">
      <c r="A113" s="37" t="s">
        <v>256</v>
      </c>
      <c r="B113" s="72" t="s">
        <v>257</v>
      </c>
      <c r="C113" s="123" t="s">
        <v>850</v>
      </c>
      <c r="D113" s="123" t="s">
        <v>850</v>
      </c>
      <c r="E113" s="123" t="s">
        <v>850</v>
      </c>
      <c r="F113" s="123" t="s">
        <v>850</v>
      </c>
      <c r="G113" s="123" t="s">
        <v>850</v>
      </c>
      <c r="H113" s="123" t="s">
        <v>850</v>
      </c>
      <c r="I113" s="123" t="s">
        <v>850</v>
      </c>
    </row>
    <row r="114" spans="1:9" ht="22.5" customHeight="1" x14ac:dyDescent="0.25">
      <c r="A114" s="37" t="s">
        <v>258</v>
      </c>
      <c r="B114" s="72" t="s">
        <v>259</v>
      </c>
      <c r="C114" s="121">
        <v>113</v>
      </c>
      <c r="D114" s="121">
        <v>107994</v>
      </c>
      <c r="E114" s="121">
        <v>106564</v>
      </c>
      <c r="F114" s="121">
        <v>17288</v>
      </c>
      <c r="G114" s="121">
        <v>15602</v>
      </c>
      <c r="H114" s="121">
        <v>12117</v>
      </c>
      <c r="I114" s="121">
        <v>5172</v>
      </c>
    </row>
    <row r="115" spans="1:9" ht="33.950000000000003" customHeight="1" x14ac:dyDescent="0.25">
      <c r="A115" s="37" t="s">
        <v>260</v>
      </c>
      <c r="B115" s="72" t="s">
        <v>261</v>
      </c>
      <c r="C115" s="121">
        <v>22</v>
      </c>
      <c r="D115" s="121">
        <v>119937</v>
      </c>
      <c r="E115" s="121">
        <v>110519</v>
      </c>
      <c r="F115" s="121">
        <v>14801</v>
      </c>
      <c r="G115" s="121">
        <v>12727</v>
      </c>
      <c r="H115" s="121">
        <v>13723</v>
      </c>
      <c r="I115" s="121">
        <v>1078</v>
      </c>
    </row>
    <row r="116" spans="1:9" ht="11.25" customHeight="1" x14ac:dyDescent="0.25">
      <c r="A116" s="37" t="s">
        <v>262</v>
      </c>
      <c r="B116" s="72" t="s">
        <v>263</v>
      </c>
      <c r="C116" s="121">
        <v>36</v>
      </c>
      <c r="D116" s="121">
        <v>37219</v>
      </c>
      <c r="E116" s="121">
        <v>36098</v>
      </c>
      <c r="F116" s="121">
        <v>5745</v>
      </c>
      <c r="G116" s="121">
        <v>5368</v>
      </c>
      <c r="H116" s="121">
        <v>4123</v>
      </c>
      <c r="I116" s="121">
        <v>1622</v>
      </c>
    </row>
    <row r="117" spans="1:9" ht="33.950000000000003" customHeight="1" x14ac:dyDescent="0.25">
      <c r="A117" s="37" t="s">
        <v>264</v>
      </c>
      <c r="B117" s="72" t="s">
        <v>265</v>
      </c>
      <c r="C117" s="121">
        <v>180</v>
      </c>
      <c r="D117" s="121">
        <v>1246623</v>
      </c>
      <c r="E117" s="121">
        <v>1079182</v>
      </c>
      <c r="F117" s="121">
        <v>135145</v>
      </c>
      <c r="G117" s="121">
        <v>93847</v>
      </c>
      <c r="H117" s="121">
        <v>159819</v>
      </c>
      <c r="I117" s="121">
        <v>-24674</v>
      </c>
    </row>
    <row r="118" spans="1:9" ht="22.5" customHeight="1" x14ac:dyDescent="0.25">
      <c r="A118" s="37" t="s">
        <v>266</v>
      </c>
      <c r="B118" s="72" t="s">
        <v>267</v>
      </c>
      <c r="C118" s="121">
        <v>42</v>
      </c>
      <c r="D118" s="121">
        <v>320828</v>
      </c>
      <c r="E118" s="121">
        <v>289100</v>
      </c>
      <c r="F118" s="121">
        <v>26086</v>
      </c>
      <c r="G118" s="121">
        <v>14013</v>
      </c>
      <c r="H118" s="121">
        <v>61284</v>
      </c>
      <c r="I118" s="121">
        <v>-35198</v>
      </c>
    </row>
    <row r="119" spans="1:9" ht="22.5" customHeight="1" x14ac:dyDescent="0.25">
      <c r="A119" s="37" t="s">
        <v>268</v>
      </c>
      <c r="B119" s="72" t="s">
        <v>269</v>
      </c>
      <c r="C119" s="121">
        <v>18</v>
      </c>
      <c r="D119" s="121">
        <v>17789</v>
      </c>
      <c r="E119" s="121">
        <v>16805</v>
      </c>
      <c r="F119" s="121">
        <v>2870</v>
      </c>
      <c r="G119" s="121">
        <v>2920</v>
      </c>
      <c r="H119" s="121">
        <v>1093</v>
      </c>
      <c r="I119" s="121">
        <v>1777</v>
      </c>
    </row>
    <row r="120" spans="1:9" ht="33.950000000000003" customHeight="1" x14ac:dyDescent="0.25">
      <c r="A120" s="37" t="s">
        <v>270</v>
      </c>
      <c r="B120" s="72" t="s">
        <v>271</v>
      </c>
      <c r="C120" s="121">
        <v>33</v>
      </c>
      <c r="D120" s="121">
        <v>233252</v>
      </c>
      <c r="E120" s="121">
        <v>226322</v>
      </c>
      <c r="F120" s="121">
        <v>29994</v>
      </c>
      <c r="G120" s="121">
        <v>23621</v>
      </c>
      <c r="H120" s="121">
        <v>31856</v>
      </c>
      <c r="I120" s="121">
        <v>-1863</v>
      </c>
    </row>
    <row r="121" spans="1:9" ht="22.5" customHeight="1" x14ac:dyDescent="0.25">
      <c r="A121" s="37" t="s">
        <v>272</v>
      </c>
      <c r="B121" s="72" t="s">
        <v>273</v>
      </c>
      <c r="C121" s="121">
        <v>15</v>
      </c>
      <c r="D121" s="121">
        <v>16978</v>
      </c>
      <c r="E121" s="121">
        <v>15605</v>
      </c>
      <c r="F121" s="121">
        <v>3093</v>
      </c>
      <c r="G121" s="121">
        <v>2772</v>
      </c>
      <c r="H121" s="121">
        <v>2311</v>
      </c>
      <c r="I121" s="121">
        <v>781</v>
      </c>
    </row>
    <row r="122" spans="1:9" ht="33.950000000000003" customHeight="1" x14ac:dyDescent="0.25">
      <c r="A122" s="37" t="s">
        <v>274</v>
      </c>
      <c r="B122" s="72" t="s">
        <v>816</v>
      </c>
      <c r="C122" s="121">
        <v>42</v>
      </c>
      <c r="D122" s="121">
        <v>229958</v>
      </c>
      <c r="E122" s="121">
        <v>185612</v>
      </c>
      <c r="F122" s="121">
        <v>34479</v>
      </c>
      <c r="G122" s="121">
        <v>23699</v>
      </c>
      <c r="H122" s="121">
        <v>24100</v>
      </c>
      <c r="I122" s="121">
        <v>10379</v>
      </c>
    </row>
    <row r="123" spans="1:9" ht="22.5" customHeight="1" x14ac:dyDescent="0.25">
      <c r="A123" s="37" t="s">
        <v>275</v>
      </c>
      <c r="B123" s="72" t="s">
        <v>276</v>
      </c>
      <c r="C123" s="121">
        <v>10</v>
      </c>
      <c r="D123" s="121">
        <v>298728</v>
      </c>
      <c r="E123" s="121">
        <v>231830</v>
      </c>
      <c r="F123" s="121">
        <v>22992</v>
      </c>
      <c r="G123" s="121">
        <v>14344</v>
      </c>
      <c r="H123" s="121">
        <v>24628</v>
      </c>
      <c r="I123" s="121">
        <v>-1636</v>
      </c>
    </row>
    <row r="124" spans="1:9" ht="22.5" customHeight="1" x14ac:dyDescent="0.25">
      <c r="A124" s="37" t="s">
        <v>277</v>
      </c>
      <c r="B124" s="72" t="s">
        <v>278</v>
      </c>
      <c r="C124" s="121">
        <v>10</v>
      </c>
      <c r="D124" s="121">
        <v>122444</v>
      </c>
      <c r="E124" s="121">
        <v>107267</v>
      </c>
      <c r="F124" s="121">
        <v>14860</v>
      </c>
      <c r="G124" s="121">
        <v>11709</v>
      </c>
      <c r="H124" s="121">
        <v>13868</v>
      </c>
      <c r="I124" s="121">
        <v>992</v>
      </c>
    </row>
    <row r="125" spans="1:9" ht="22.5" customHeight="1" x14ac:dyDescent="0.25">
      <c r="A125" s="37" t="s">
        <v>279</v>
      </c>
      <c r="B125" s="72" t="s">
        <v>280</v>
      </c>
      <c r="C125" s="121">
        <v>10</v>
      </c>
      <c r="D125" s="121">
        <v>6644</v>
      </c>
      <c r="E125" s="121">
        <v>6641</v>
      </c>
      <c r="F125" s="121">
        <v>771</v>
      </c>
      <c r="G125" s="121">
        <v>769</v>
      </c>
      <c r="H125" s="121">
        <v>678</v>
      </c>
      <c r="I125" s="121">
        <v>93</v>
      </c>
    </row>
    <row r="126" spans="1:9" ht="11.25" customHeight="1" x14ac:dyDescent="0.25">
      <c r="A126" s="37" t="s">
        <v>281</v>
      </c>
      <c r="B126" s="72" t="s">
        <v>282</v>
      </c>
      <c r="C126" s="121">
        <v>99</v>
      </c>
      <c r="D126" s="121">
        <v>2885165</v>
      </c>
      <c r="E126" s="121">
        <v>2591947</v>
      </c>
      <c r="F126" s="121">
        <v>394166</v>
      </c>
      <c r="G126" s="121">
        <v>280751</v>
      </c>
      <c r="H126" s="121">
        <v>448235</v>
      </c>
      <c r="I126" s="121">
        <v>-54069</v>
      </c>
    </row>
    <row r="127" spans="1:9" ht="33.950000000000003" customHeight="1" x14ac:dyDescent="0.25">
      <c r="A127" s="37" t="s">
        <v>283</v>
      </c>
      <c r="B127" s="72" t="s">
        <v>803</v>
      </c>
      <c r="C127" s="123" t="s">
        <v>850</v>
      </c>
      <c r="D127" s="123" t="s">
        <v>850</v>
      </c>
      <c r="E127" s="123" t="s">
        <v>850</v>
      </c>
      <c r="F127" s="123" t="s">
        <v>850</v>
      </c>
      <c r="G127" s="123" t="s">
        <v>850</v>
      </c>
      <c r="H127" s="123" t="s">
        <v>850</v>
      </c>
      <c r="I127" s="123" t="s">
        <v>850</v>
      </c>
    </row>
    <row r="128" spans="1:9" ht="11.25" customHeight="1" x14ac:dyDescent="0.25">
      <c r="A128" s="37" t="s">
        <v>284</v>
      </c>
      <c r="B128" s="72" t="s">
        <v>285</v>
      </c>
      <c r="C128" s="123" t="s">
        <v>850</v>
      </c>
      <c r="D128" s="123" t="s">
        <v>850</v>
      </c>
      <c r="E128" s="123" t="s">
        <v>850</v>
      </c>
      <c r="F128" s="123" t="s">
        <v>850</v>
      </c>
      <c r="G128" s="123" t="s">
        <v>850</v>
      </c>
      <c r="H128" s="123" t="s">
        <v>850</v>
      </c>
      <c r="I128" s="123" t="s">
        <v>850</v>
      </c>
    </row>
    <row r="129" spans="1:9" ht="22.5" customHeight="1" x14ac:dyDescent="0.25">
      <c r="A129" s="37" t="s">
        <v>286</v>
      </c>
      <c r="B129" s="72" t="s">
        <v>287</v>
      </c>
      <c r="C129" s="123" t="s">
        <v>850</v>
      </c>
      <c r="D129" s="123" t="s">
        <v>850</v>
      </c>
      <c r="E129" s="123" t="s">
        <v>850</v>
      </c>
      <c r="F129" s="123" t="s">
        <v>850</v>
      </c>
      <c r="G129" s="123" t="s">
        <v>850</v>
      </c>
      <c r="H129" s="123" t="s">
        <v>850</v>
      </c>
      <c r="I129" s="123" t="s">
        <v>850</v>
      </c>
    </row>
    <row r="130" spans="1:9" ht="22.5" customHeight="1" x14ac:dyDescent="0.25">
      <c r="A130" s="37" t="s">
        <v>288</v>
      </c>
      <c r="B130" s="72" t="s">
        <v>289</v>
      </c>
      <c r="C130" s="123" t="s">
        <v>850</v>
      </c>
      <c r="D130" s="123" t="s">
        <v>850</v>
      </c>
      <c r="E130" s="123" t="s">
        <v>850</v>
      </c>
      <c r="F130" s="123" t="s">
        <v>850</v>
      </c>
      <c r="G130" s="123" t="s">
        <v>850</v>
      </c>
      <c r="H130" s="123" t="s">
        <v>850</v>
      </c>
      <c r="I130" s="123" t="s">
        <v>850</v>
      </c>
    </row>
    <row r="131" spans="1:9" ht="11.25" customHeight="1" x14ac:dyDescent="0.25">
      <c r="A131" s="37" t="s">
        <v>290</v>
      </c>
      <c r="B131" s="72" t="s">
        <v>291</v>
      </c>
      <c r="C131" s="123" t="s">
        <v>850</v>
      </c>
      <c r="D131" s="123" t="s">
        <v>850</v>
      </c>
      <c r="E131" s="123" t="s">
        <v>850</v>
      </c>
      <c r="F131" s="123" t="s">
        <v>850</v>
      </c>
      <c r="G131" s="123" t="s">
        <v>850</v>
      </c>
      <c r="H131" s="123" t="s">
        <v>850</v>
      </c>
      <c r="I131" s="123" t="s">
        <v>850</v>
      </c>
    </row>
    <row r="132" spans="1:9" ht="22.5" customHeight="1" x14ac:dyDescent="0.25">
      <c r="A132" s="37" t="s">
        <v>292</v>
      </c>
      <c r="B132" s="72" t="s">
        <v>293</v>
      </c>
      <c r="C132" s="121">
        <v>42</v>
      </c>
      <c r="D132" s="121">
        <v>296022</v>
      </c>
      <c r="E132" s="121">
        <v>280871</v>
      </c>
      <c r="F132" s="121">
        <v>41154</v>
      </c>
      <c r="G132" s="121">
        <v>32177</v>
      </c>
      <c r="H132" s="121">
        <v>38303</v>
      </c>
      <c r="I132" s="121">
        <v>2851</v>
      </c>
    </row>
    <row r="133" spans="1:9" ht="11.25" customHeight="1" x14ac:dyDescent="0.25">
      <c r="A133" s="37" t="s">
        <v>294</v>
      </c>
      <c r="B133" s="72" t="s">
        <v>295</v>
      </c>
      <c r="C133" s="121">
        <v>193</v>
      </c>
      <c r="D133" s="121">
        <v>5638181</v>
      </c>
      <c r="E133" s="121">
        <v>5050633</v>
      </c>
      <c r="F133" s="121">
        <v>548818</v>
      </c>
      <c r="G133" s="121">
        <v>392391</v>
      </c>
      <c r="H133" s="121">
        <v>657464</v>
      </c>
      <c r="I133" s="121">
        <v>-108646</v>
      </c>
    </row>
    <row r="134" spans="1:9" ht="22.5" customHeight="1" x14ac:dyDescent="0.25">
      <c r="A134" s="37" t="s">
        <v>296</v>
      </c>
      <c r="B134" s="72" t="s">
        <v>297</v>
      </c>
      <c r="C134" s="123" t="s">
        <v>850</v>
      </c>
      <c r="D134" s="123" t="s">
        <v>850</v>
      </c>
      <c r="E134" s="123" t="s">
        <v>850</v>
      </c>
      <c r="F134" s="123" t="s">
        <v>850</v>
      </c>
      <c r="G134" s="123" t="s">
        <v>850</v>
      </c>
      <c r="H134" s="123" t="s">
        <v>850</v>
      </c>
      <c r="I134" s="123" t="s">
        <v>850</v>
      </c>
    </row>
    <row r="135" spans="1:9" ht="22.5" customHeight="1" x14ac:dyDescent="0.25">
      <c r="A135" s="37" t="s">
        <v>298</v>
      </c>
      <c r="B135" s="72" t="s">
        <v>299</v>
      </c>
      <c r="C135" s="121">
        <v>81</v>
      </c>
      <c r="D135" s="121">
        <v>3289744</v>
      </c>
      <c r="E135" s="121">
        <v>2893454</v>
      </c>
      <c r="F135" s="121">
        <v>342264</v>
      </c>
      <c r="G135" s="121">
        <v>244001</v>
      </c>
      <c r="H135" s="121">
        <v>413209</v>
      </c>
      <c r="I135" s="121">
        <v>-70945</v>
      </c>
    </row>
    <row r="136" spans="1:9" ht="11.25" customHeight="1" x14ac:dyDescent="0.25">
      <c r="A136" s="37" t="s">
        <v>300</v>
      </c>
      <c r="B136" s="72" t="s">
        <v>301</v>
      </c>
      <c r="C136" s="123" t="s">
        <v>850</v>
      </c>
      <c r="D136" s="123" t="s">
        <v>850</v>
      </c>
      <c r="E136" s="123" t="s">
        <v>850</v>
      </c>
      <c r="F136" s="123" t="s">
        <v>850</v>
      </c>
      <c r="G136" s="123" t="s">
        <v>850</v>
      </c>
      <c r="H136" s="123" t="s">
        <v>850</v>
      </c>
      <c r="I136" s="123" t="s">
        <v>850</v>
      </c>
    </row>
    <row r="137" spans="1:9" ht="11.25" customHeight="1" x14ac:dyDescent="0.25">
      <c r="A137" s="37" t="s">
        <v>302</v>
      </c>
      <c r="B137" s="72" t="s">
        <v>303</v>
      </c>
      <c r="C137" s="121">
        <v>8</v>
      </c>
      <c r="D137" s="121">
        <v>27013</v>
      </c>
      <c r="E137" s="121">
        <v>25770</v>
      </c>
      <c r="F137" s="121">
        <v>4014</v>
      </c>
      <c r="G137" s="121">
        <v>3645</v>
      </c>
      <c r="H137" s="121">
        <v>2738</v>
      </c>
      <c r="I137" s="121">
        <v>1276</v>
      </c>
    </row>
    <row r="138" spans="1:9" ht="22.5" customHeight="1" x14ac:dyDescent="0.25">
      <c r="A138" s="37" t="s">
        <v>304</v>
      </c>
      <c r="B138" s="72" t="s">
        <v>305</v>
      </c>
      <c r="C138" s="121">
        <v>78</v>
      </c>
      <c r="D138" s="121">
        <v>1808239</v>
      </c>
      <c r="E138" s="121">
        <v>1645185</v>
      </c>
      <c r="F138" s="121">
        <v>162871</v>
      </c>
      <c r="G138" s="121">
        <v>111719</v>
      </c>
      <c r="H138" s="121">
        <v>188494</v>
      </c>
      <c r="I138" s="121">
        <v>-25623</v>
      </c>
    </row>
    <row r="139" spans="1:9" ht="22.5" customHeight="1" x14ac:dyDescent="0.25">
      <c r="A139" s="37" t="s">
        <v>306</v>
      </c>
      <c r="B139" s="72" t="s">
        <v>307</v>
      </c>
      <c r="C139" s="121">
        <v>37</v>
      </c>
      <c r="D139" s="121">
        <v>457727</v>
      </c>
      <c r="E139" s="121">
        <v>303624</v>
      </c>
      <c r="F139" s="121">
        <v>51636</v>
      </c>
      <c r="G139" s="121">
        <v>21961</v>
      </c>
      <c r="H139" s="121">
        <v>47122</v>
      </c>
      <c r="I139" s="121">
        <v>4514</v>
      </c>
    </row>
    <row r="140" spans="1:9" ht="11.25" customHeight="1" x14ac:dyDescent="0.25">
      <c r="A140" s="37" t="s">
        <v>308</v>
      </c>
      <c r="B140" s="72" t="s">
        <v>309</v>
      </c>
      <c r="C140" s="123" t="s">
        <v>850</v>
      </c>
      <c r="D140" s="123" t="s">
        <v>850</v>
      </c>
      <c r="E140" s="123" t="s">
        <v>850</v>
      </c>
      <c r="F140" s="123" t="s">
        <v>850</v>
      </c>
      <c r="G140" s="123" t="s">
        <v>850</v>
      </c>
      <c r="H140" s="123" t="s">
        <v>850</v>
      </c>
      <c r="I140" s="123" t="s">
        <v>850</v>
      </c>
    </row>
    <row r="141" spans="1:9" ht="22.5" customHeight="1" x14ac:dyDescent="0.25">
      <c r="A141" s="37" t="s">
        <v>310</v>
      </c>
      <c r="B141" s="72" t="s">
        <v>311</v>
      </c>
      <c r="C141" s="123" t="s">
        <v>850</v>
      </c>
      <c r="D141" s="123" t="s">
        <v>850</v>
      </c>
      <c r="E141" s="123" t="s">
        <v>850</v>
      </c>
      <c r="F141" s="123" t="s">
        <v>850</v>
      </c>
      <c r="G141" s="123" t="s">
        <v>850</v>
      </c>
      <c r="H141" s="123" t="s">
        <v>850</v>
      </c>
      <c r="I141" s="123" t="s">
        <v>850</v>
      </c>
    </row>
    <row r="142" spans="1:9" ht="22.5" customHeight="1" x14ac:dyDescent="0.25">
      <c r="A142" s="37" t="s">
        <v>312</v>
      </c>
      <c r="B142" s="72" t="s">
        <v>313</v>
      </c>
      <c r="C142" s="121">
        <v>22</v>
      </c>
      <c r="D142" s="121">
        <v>328516</v>
      </c>
      <c r="E142" s="121">
        <v>205476</v>
      </c>
      <c r="F142" s="121">
        <v>30446</v>
      </c>
      <c r="G142" s="121">
        <v>6871</v>
      </c>
      <c r="H142" s="121">
        <v>33038</v>
      </c>
      <c r="I142" s="121">
        <v>-2592</v>
      </c>
    </row>
    <row r="143" spans="1:9" ht="11.25" customHeight="1" x14ac:dyDescent="0.25">
      <c r="A143" s="37" t="s">
        <v>314</v>
      </c>
      <c r="B143" s="72" t="s">
        <v>315</v>
      </c>
      <c r="C143" s="121">
        <v>77</v>
      </c>
      <c r="D143" s="121">
        <v>359985</v>
      </c>
      <c r="E143" s="121">
        <v>353778</v>
      </c>
      <c r="F143" s="121">
        <v>60751</v>
      </c>
      <c r="G143" s="121">
        <v>54425</v>
      </c>
      <c r="H143" s="121">
        <v>44155</v>
      </c>
      <c r="I143" s="121">
        <v>16596</v>
      </c>
    </row>
    <row r="144" spans="1:9" ht="11.25" customHeight="1" x14ac:dyDescent="0.25">
      <c r="A144" s="37" t="s">
        <v>316</v>
      </c>
      <c r="B144" s="72" t="s">
        <v>317</v>
      </c>
      <c r="C144" s="121">
        <v>47</v>
      </c>
      <c r="D144" s="121">
        <v>265566</v>
      </c>
      <c r="E144" s="121">
        <v>261692</v>
      </c>
      <c r="F144" s="121">
        <v>43386</v>
      </c>
      <c r="G144" s="121">
        <v>38709</v>
      </c>
      <c r="H144" s="121">
        <v>35715</v>
      </c>
      <c r="I144" s="121">
        <v>7670</v>
      </c>
    </row>
    <row r="145" spans="1:9" ht="11.25" customHeight="1" x14ac:dyDescent="0.25">
      <c r="A145" s="37" t="s">
        <v>318</v>
      </c>
      <c r="B145" s="72" t="s">
        <v>319</v>
      </c>
      <c r="C145" s="121">
        <v>4</v>
      </c>
      <c r="D145" s="121">
        <v>4497</v>
      </c>
      <c r="E145" s="121">
        <v>4478</v>
      </c>
      <c r="F145" s="121">
        <v>847</v>
      </c>
      <c r="G145" s="121">
        <v>832</v>
      </c>
      <c r="H145" s="121">
        <v>527</v>
      </c>
      <c r="I145" s="121">
        <v>320</v>
      </c>
    </row>
    <row r="146" spans="1:9" ht="11.25" customHeight="1" x14ac:dyDescent="0.25">
      <c r="A146" s="37" t="s">
        <v>320</v>
      </c>
      <c r="B146" s="72" t="s">
        <v>321</v>
      </c>
      <c r="C146" s="121">
        <v>12</v>
      </c>
      <c r="D146" s="121">
        <v>79587</v>
      </c>
      <c r="E146" s="121">
        <v>77705</v>
      </c>
      <c r="F146" s="121">
        <v>14661</v>
      </c>
      <c r="G146" s="121">
        <v>13115</v>
      </c>
      <c r="H146" s="121">
        <v>6458</v>
      </c>
      <c r="I146" s="121">
        <v>8203</v>
      </c>
    </row>
    <row r="147" spans="1:9" ht="11.25" customHeight="1" x14ac:dyDescent="0.25">
      <c r="A147" s="37" t="s">
        <v>322</v>
      </c>
      <c r="B147" s="72" t="s">
        <v>323</v>
      </c>
      <c r="C147" s="121" t="s">
        <v>849</v>
      </c>
      <c r="D147" s="121" t="s">
        <v>849</v>
      </c>
      <c r="E147" s="121" t="s">
        <v>849</v>
      </c>
      <c r="F147" s="121" t="s">
        <v>849</v>
      </c>
      <c r="G147" s="121" t="s">
        <v>849</v>
      </c>
      <c r="H147" s="121" t="s">
        <v>849</v>
      </c>
      <c r="I147" s="121" t="s">
        <v>849</v>
      </c>
    </row>
    <row r="148" spans="1:9" ht="11.25" customHeight="1" x14ac:dyDescent="0.25">
      <c r="A148" s="37" t="s">
        <v>324</v>
      </c>
      <c r="B148" s="72" t="s">
        <v>325</v>
      </c>
      <c r="C148" s="121">
        <v>14</v>
      </c>
      <c r="D148" s="121">
        <v>10336</v>
      </c>
      <c r="E148" s="121">
        <v>9903</v>
      </c>
      <c r="F148" s="121">
        <v>1857</v>
      </c>
      <c r="G148" s="121">
        <v>1768</v>
      </c>
      <c r="H148" s="121">
        <v>1455</v>
      </c>
      <c r="I148" s="121">
        <v>402</v>
      </c>
    </row>
    <row r="149" spans="1:9" ht="11.25" customHeight="1" x14ac:dyDescent="0.25">
      <c r="A149" s="37" t="s">
        <v>326</v>
      </c>
      <c r="B149" s="72" t="s">
        <v>327</v>
      </c>
      <c r="C149" s="121">
        <v>131</v>
      </c>
      <c r="D149" s="121">
        <v>120873</v>
      </c>
      <c r="E149" s="121">
        <v>101141</v>
      </c>
      <c r="F149" s="121">
        <v>22547</v>
      </c>
      <c r="G149" s="121">
        <v>17404</v>
      </c>
      <c r="H149" s="121">
        <v>14739</v>
      </c>
      <c r="I149" s="121">
        <v>7808</v>
      </c>
    </row>
    <row r="150" spans="1:9" ht="11.25" customHeight="1" x14ac:dyDescent="0.25">
      <c r="A150" s="37" t="s">
        <v>328</v>
      </c>
      <c r="B150" s="72" t="s">
        <v>329</v>
      </c>
      <c r="C150" s="121">
        <v>400</v>
      </c>
      <c r="D150" s="121">
        <v>2386783</v>
      </c>
      <c r="E150" s="121">
        <v>2147505</v>
      </c>
      <c r="F150" s="121">
        <v>216107</v>
      </c>
      <c r="G150" s="121">
        <v>134242</v>
      </c>
      <c r="H150" s="121">
        <v>239463</v>
      </c>
      <c r="I150" s="121">
        <v>-23356</v>
      </c>
    </row>
    <row r="151" spans="1:9" ht="22.5" customHeight="1" x14ac:dyDescent="0.25">
      <c r="A151" s="37" t="s">
        <v>330</v>
      </c>
      <c r="B151" s="72" t="s">
        <v>331</v>
      </c>
      <c r="C151" s="121">
        <v>93</v>
      </c>
      <c r="D151" s="121">
        <v>26956</v>
      </c>
      <c r="E151" s="121">
        <v>26619</v>
      </c>
      <c r="F151" s="121">
        <v>5049</v>
      </c>
      <c r="G151" s="121">
        <v>4735</v>
      </c>
      <c r="H151" s="121">
        <v>2763</v>
      </c>
      <c r="I151" s="121">
        <v>2286</v>
      </c>
    </row>
    <row r="152" spans="1:9" ht="11.25" customHeight="1" x14ac:dyDescent="0.25">
      <c r="A152" s="37" t="s">
        <v>332</v>
      </c>
      <c r="B152" s="72" t="s">
        <v>333</v>
      </c>
      <c r="C152" s="123" t="s">
        <v>850</v>
      </c>
      <c r="D152" s="123" t="s">
        <v>850</v>
      </c>
      <c r="E152" s="123" t="s">
        <v>850</v>
      </c>
      <c r="F152" s="123" t="s">
        <v>850</v>
      </c>
      <c r="G152" s="123" t="s">
        <v>850</v>
      </c>
      <c r="H152" s="123" t="s">
        <v>850</v>
      </c>
      <c r="I152" s="123" t="s">
        <v>850</v>
      </c>
    </row>
    <row r="153" spans="1:9" ht="11.25" customHeight="1" x14ac:dyDescent="0.25">
      <c r="A153" s="37" t="s">
        <v>334</v>
      </c>
      <c r="B153" s="72" t="s">
        <v>335</v>
      </c>
      <c r="C153" s="121">
        <v>9</v>
      </c>
      <c r="D153" s="121">
        <v>18243</v>
      </c>
      <c r="E153" s="121">
        <v>13702</v>
      </c>
      <c r="F153" s="121">
        <v>2760</v>
      </c>
      <c r="G153" s="121">
        <v>1896</v>
      </c>
      <c r="H153" s="121">
        <v>2148</v>
      </c>
      <c r="I153" s="121">
        <v>612</v>
      </c>
    </row>
    <row r="154" spans="1:9" ht="11.25" customHeight="1" x14ac:dyDescent="0.25">
      <c r="A154" s="37" t="s">
        <v>336</v>
      </c>
      <c r="B154" s="72" t="s">
        <v>337</v>
      </c>
      <c r="C154" s="121">
        <v>10</v>
      </c>
      <c r="D154" s="121">
        <v>5883</v>
      </c>
      <c r="E154" s="121">
        <v>5812</v>
      </c>
      <c r="F154" s="121">
        <v>1117</v>
      </c>
      <c r="G154" s="121">
        <v>1082</v>
      </c>
      <c r="H154" s="121">
        <v>975</v>
      </c>
      <c r="I154" s="121">
        <v>143</v>
      </c>
    </row>
    <row r="155" spans="1:9" ht="22.5" customHeight="1" x14ac:dyDescent="0.25">
      <c r="A155" s="37" t="s">
        <v>338</v>
      </c>
      <c r="B155" s="72" t="s">
        <v>339</v>
      </c>
      <c r="C155" s="121">
        <v>203</v>
      </c>
      <c r="D155" s="121">
        <v>1499840</v>
      </c>
      <c r="E155" s="121">
        <v>1408445</v>
      </c>
      <c r="F155" s="121">
        <v>108029</v>
      </c>
      <c r="G155" s="121">
        <v>80782</v>
      </c>
      <c r="H155" s="121">
        <v>123636</v>
      </c>
      <c r="I155" s="121">
        <v>-15607</v>
      </c>
    </row>
    <row r="156" spans="1:9" ht="11.25" customHeight="1" x14ac:dyDescent="0.25">
      <c r="A156" s="37" t="s">
        <v>340</v>
      </c>
      <c r="B156" s="72" t="s">
        <v>341</v>
      </c>
      <c r="C156" s="123" t="s">
        <v>850</v>
      </c>
      <c r="D156" s="123" t="s">
        <v>850</v>
      </c>
      <c r="E156" s="123" t="s">
        <v>850</v>
      </c>
      <c r="F156" s="123" t="s">
        <v>850</v>
      </c>
      <c r="G156" s="123" t="s">
        <v>850</v>
      </c>
      <c r="H156" s="123" t="s">
        <v>850</v>
      </c>
      <c r="I156" s="123" t="s">
        <v>850</v>
      </c>
    </row>
    <row r="157" spans="1:9" ht="22.5" customHeight="1" x14ac:dyDescent="0.25">
      <c r="A157" s="37" t="s">
        <v>342</v>
      </c>
      <c r="B157" s="72" t="s">
        <v>343</v>
      </c>
      <c r="C157" s="121">
        <v>181</v>
      </c>
      <c r="D157" s="121">
        <v>340256</v>
      </c>
      <c r="E157" s="121">
        <v>330203</v>
      </c>
      <c r="F157" s="121">
        <v>59388</v>
      </c>
      <c r="G157" s="121">
        <v>35633</v>
      </c>
      <c r="H157" s="121">
        <v>49075</v>
      </c>
      <c r="I157" s="121">
        <v>10313</v>
      </c>
    </row>
    <row r="158" spans="1:9" ht="22.5" customHeight="1" x14ac:dyDescent="0.25">
      <c r="A158" s="37" t="s">
        <v>344</v>
      </c>
      <c r="B158" s="72" t="s">
        <v>345</v>
      </c>
      <c r="C158" s="121">
        <v>136</v>
      </c>
      <c r="D158" s="121">
        <v>164736</v>
      </c>
      <c r="E158" s="121">
        <v>159706</v>
      </c>
      <c r="F158" s="121">
        <v>25136</v>
      </c>
      <c r="G158" s="121">
        <v>22920</v>
      </c>
      <c r="H158" s="121">
        <v>20049</v>
      </c>
      <c r="I158" s="121">
        <v>5087</v>
      </c>
    </row>
    <row r="159" spans="1:9" ht="22.5" customHeight="1" x14ac:dyDescent="0.25">
      <c r="A159" s="37" t="s">
        <v>346</v>
      </c>
      <c r="B159" s="72" t="s">
        <v>347</v>
      </c>
      <c r="C159" s="121">
        <v>45</v>
      </c>
      <c r="D159" s="121">
        <v>175520</v>
      </c>
      <c r="E159" s="121">
        <v>170498</v>
      </c>
      <c r="F159" s="121">
        <v>34253</v>
      </c>
      <c r="G159" s="121">
        <v>12713</v>
      </c>
      <c r="H159" s="121">
        <v>29026</v>
      </c>
      <c r="I159" s="121">
        <v>5227</v>
      </c>
    </row>
    <row r="160" spans="1:9" s="42" customFormat="1" ht="11.25" customHeight="1" x14ac:dyDescent="0.25">
      <c r="A160" s="41" t="s">
        <v>348</v>
      </c>
      <c r="B160" s="73" t="s">
        <v>349</v>
      </c>
      <c r="C160" s="123">
        <v>530</v>
      </c>
      <c r="D160" s="123">
        <v>9182380</v>
      </c>
      <c r="E160" s="123">
        <v>8825515</v>
      </c>
      <c r="F160" s="123">
        <v>1962677</v>
      </c>
      <c r="G160" s="123">
        <v>963940</v>
      </c>
      <c r="H160" s="123">
        <v>1607475</v>
      </c>
      <c r="I160" s="123">
        <v>355202</v>
      </c>
    </row>
    <row r="161" spans="1:9" ht="11.25" customHeight="1" x14ac:dyDescent="0.25">
      <c r="A161" s="37" t="s">
        <v>350</v>
      </c>
      <c r="B161" s="72" t="s">
        <v>351</v>
      </c>
      <c r="C161" s="121">
        <v>530</v>
      </c>
      <c r="D161" s="121">
        <v>9182380</v>
      </c>
      <c r="E161" s="121">
        <v>8825515</v>
      </c>
      <c r="F161" s="121">
        <v>1962677</v>
      </c>
      <c r="G161" s="121">
        <v>963940</v>
      </c>
      <c r="H161" s="121">
        <v>1607475</v>
      </c>
      <c r="I161" s="121">
        <v>355202</v>
      </c>
    </row>
    <row r="162" spans="1:9" ht="11.25" customHeight="1" x14ac:dyDescent="0.25">
      <c r="A162" s="37" t="s">
        <v>352</v>
      </c>
      <c r="B162" s="72" t="s">
        <v>353</v>
      </c>
      <c r="C162" s="121">
        <v>497</v>
      </c>
      <c r="D162" s="121">
        <v>9092984</v>
      </c>
      <c r="E162" s="121">
        <v>8761699</v>
      </c>
      <c r="F162" s="121">
        <v>1944902</v>
      </c>
      <c r="G162" s="121">
        <v>952430</v>
      </c>
      <c r="H162" s="121">
        <v>1594364</v>
      </c>
      <c r="I162" s="121">
        <v>350538</v>
      </c>
    </row>
    <row r="163" spans="1:9" ht="11.25" customHeight="1" x14ac:dyDescent="0.25">
      <c r="A163" s="37" t="s">
        <v>354</v>
      </c>
      <c r="B163" s="72" t="s">
        <v>355</v>
      </c>
      <c r="C163" s="121">
        <v>3</v>
      </c>
      <c r="D163" s="121">
        <v>6824</v>
      </c>
      <c r="E163" s="121">
        <v>6784</v>
      </c>
      <c r="F163" s="121">
        <v>772</v>
      </c>
      <c r="G163" s="121">
        <v>764</v>
      </c>
      <c r="H163" s="121">
        <v>801</v>
      </c>
      <c r="I163" s="121">
        <v>-29</v>
      </c>
    </row>
    <row r="164" spans="1:9" ht="11.25" customHeight="1" x14ac:dyDescent="0.25">
      <c r="A164" s="37" t="s">
        <v>356</v>
      </c>
      <c r="B164" s="72" t="s">
        <v>357</v>
      </c>
      <c r="C164" s="121">
        <v>30</v>
      </c>
      <c r="D164" s="121">
        <v>82573</v>
      </c>
      <c r="E164" s="121">
        <v>57033</v>
      </c>
      <c r="F164" s="121">
        <v>17003</v>
      </c>
      <c r="G164" s="121">
        <v>10746</v>
      </c>
      <c r="H164" s="121">
        <v>12311</v>
      </c>
      <c r="I164" s="121">
        <v>4693</v>
      </c>
    </row>
    <row r="165" spans="1:9" s="42" customFormat="1" ht="33.950000000000003" customHeight="1" x14ac:dyDescent="0.25">
      <c r="A165" s="41" t="s">
        <v>358</v>
      </c>
      <c r="B165" s="73" t="s">
        <v>359</v>
      </c>
      <c r="C165" s="123">
        <v>128</v>
      </c>
      <c r="D165" s="123">
        <v>2523247</v>
      </c>
      <c r="E165" s="123">
        <v>2391006</v>
      </c>
      <c r="F165" s="123">
        <v>392947</v>
      </c>
      <c r="G165" s="123">
        <v>295670</v>
      </c>
      <c r="H165" s="123">
        <v>302756</v>
      </c>
      <c r="I165" s="123">
        <v>90191</v>
      </c>
    </row>
    <row r="166" spans="1:9" ht="11.25" customHeight="1" x14ac:dyDescent="0.25">
      <c r="A166" s="37" t="s">
        <v>360</v>
      </c>
      <c r="B166" s="72" t="s">
        <v>361</v>
      </c>
      <c r="C166" s="123" t="s">
        <v>850</v>
      </c>
      <c r="D166" s="123" t="s">
        <v>850</v>
      </c>
      <c r="E166" s="123" t="s">
        <v>850</v>
      </c>
      <c r="F166" s="123" t="s">
        <v>850</v>
      </c>
      <c r="G166" s="123" t="s">
        <v>850</v>
      </c>
      <c r="H166" s="123" t="s">
        <v>850</v>
      </c>
      <c r="I166" s="123" t="s">
        <v>850</v>
      </c>
    </row>
    <row r="167" spans="1:9" ht="11.25" customHeight="1" x14ac:dyDescent="0.25">
      <c r="A167" s="37" t="s">
        <v>362</v>
      </c>
      <c r="B167" s="72" t="s">
        <v>363</v>
      </c>
      <c r="C167" s="123" t="s">
        <v>850</v>
      </c>
      <c r="D167" s="123" t="s">
        <v>850</v>
      </c>
      <c r="E167" s="123" t="s">
        <v>850</v>
      </c>
      <c r="F167" s="123" t="s">
        <v>850</v>
      </c>
      <c r="G167" s="123" t="s">
        <v>850</v>
      </c>
      <c r="H167" s="123" t="s">
        <v>850</v>
      </c>
      <c r="I167" s="123" t="s">
        <v>850</v>
      </c>
    </row>
    <row r="168" spans="1:9" ht="22.5" customHeight="1" x14ac:dyDescent="0.25">
      <c r="A168" s="37" t="s">
        <v>364</v>
      </c>
      <c r="B168" s="72" t="s">
        <v>365</v>
      </c>
      <c r="C168" s="121">
        <v>103</v>
      </c>
      <c r="D168" s="121">
        <v>2157627</v>
      </c>
      <c r="E168" s="121">
        <v>2028355</v>
      </c>
      <c r="F168" s="121">
        <v>357226</v>
      </c>
      <c r="G168" s="121">
        <v>261092</v>
      </c>
      <c r="H168" s="121">
        <v>275813</v>
      </c>
      <c r="I168" s="121">
        <v>81414</v>
      </c>
    </row>
    <row r="169" spans="1:9" ht="11.25" customHeight="1" x14ac:dyDescent="0.25">
      <c r="A169" s="37" t="s">
        <v>366</v>
      </c>
      <c r="B169" s="72" t="s">
        <v>367</v>
      </c>
      <c r="C169" s="121">
        <v>21</v>
      </c>
      <c r="D169" s="121">
        <v>162795</v>
      </c>
      <c r="E169" s="121">
        <v>162350</v>
      </c>
      <c r="F169" s="121">
        <v>31107</v>
      </c>
      <c r="G169" s="121">
        <v>30354</v>
      </c>
      <c r="H169" s="121">
        <v>20868</v>
      </c>
      <c r="I169" s="121">
        <v>10239</v>
      </c>
    </row>
    <row r="170" spans="1:9" ht="11.25" customHeight="1" x14ac:dyDescent="0.25">
      <c r="A170" s="37" t="s">
        <v>368</v>
      </c>
      <c r="B170" s="72" t="s">
        <v>369</v>
      </c>
      <c r="C170" s="121">
        <v>48</v>
      </c>
      <c r="D170" s="121">
        <v>1297026</v>
      </c>
      <c r="E170" s="121">
        <v>1286306</v>
      </c>
      <c r="F170" s="121">
        <v>234551</v>
      </c>
      <c r="G170" s="121">
        <v>218263</v>
      </c>
      <c r="H170" s="121">
        <v>162164</v>
      </c>
      <c r="I170" s="121">
        <v>72387</v>
      </c>
    </row>
    <row r="171" spans="1:9" ht="11.25" customHeight="1" x14ac:dyDescent="0.25">
      <c r="A171" s="37" t="s">
        <v>370</v>
      </c>
      <c r="B171" s="72" t="s">
        <v>371</v>
      </c>
      <c r="C171" s="121">
        <v>34</v>
      </c>
      <c r="D171" s="121">
        <v>697805</v>
      </c>
      <c r="E171" s="121">
        <v>579699</v>
      </c>
      <c r="F171" s="121">
        <v>91568</v>
      </c>
      <c r="G171" s="121">
        <v>12476</v>
      </c>
      <c r="H171" s="121">
        <v>92780</v>
      </c>
      <c r="I171" s="121">
        <v>-1212</v>
      </c>
    </row>
    <row r="172" spans="1:9" ht="22.5" customHeight="1" x14ac:dyDescent="0.25">
      <c r="A172" s="37" t="s">
        <v>372</v>
      </c>
      <c r="B172" s="72" t="s">
        <v>373</v>
      </c>
      <c r="C172" s="123" t="s">
        <v>850</v>
      </c>
      <c r="D172" s="123" t="s">
        <v>850</v>
      </c>
      <c r="E172" s="123" t="s">
        <v>850</v>
      </c>
      <c r="F172" s="123" t="s">
        <v>850</v>
      </c>
      <c r="G172" s="123" t="s">
        <v>850</v>
      </c>
      <c r="H172" s="123" t="s">
        <v>850</v>
      </c>
      <c r="I172" s="123" t="s">
        <v>850</v>
      </c>
    </row>
    <row r="173" spans="1:9" s="42" customFormat="1" ht="11.25" customHeight="1" x14ac:dyDescent="0.25">
      <c r="A173" s="41" t="s">
        <v>374</v>
      </c>
      <c r="B173" s="73" t="s">
        <v>375</v>
      </c>
      <c r="C173" s="123">
        <v>5490</v>
      </c>
      <c r="D173" s="123">
        <v>6808083</v>
      </c>
      <c r="E173" s="123">
        <v>6716478</v>
      </c>
      <c r="F173" s="123">
        <v>1341408</v>
      </c>
      <c r="G173" s="123">
        <v>988663</v>
      </c>
      <c r="H173" s="123">
        <v>805185</v>
      </c>
      <c r="I173" s="123">
        <v>536224</v>
      </c>
    </row>
    <row r="174" spans="1:9" ht="11.25" customHeight="1" x14ac:dyDescent="0.25">
      <c r="A174" s="37" t="s">
        <v>376</v>
      </c>
      <c r="B174" s="72" t="s">
        <v>377</v>
      </c>
      <c r="C174" s="121">
        <v>334</v>
      </c>
      <c r="D174" s="121">
        <v>1562039</v>
      </c>
      <c r="E174" s="121">
        <v>1550875</v>
      </c>
      <c r="F174" s="121">
        <v>342953</v>
      </c>
      <c r="G174" s="121">
        <v>224047</v>
      </c>
      <c r="H174" s="121">
        <v>196723</v>
      </c>
      <c r="I174" s="121">
        <v>146230</v>
      </c>
    </row>
    <row r="175" spans="1:9" ht="11.25" customHeight="1" x14ac:dyDescent="0.25">
      <c r="A175" s="37" t="s">
        <v>378</v>
      </c>
      <c r="B175" s="72" t="s">
        <v>379</v>
      </c>
      <c r="C175" s="121">
        <v>109</v>
      </c>
      <c r="D175" s="121">
        <v>642878</v>
      </c>
      <c r="E175" s="121">
        <v>640704</v>
      </c>
      <c r="F175" s="121">
        <v>121444</v>
      </c>
      <c r="G175" s="121">
        <v>73694</v>
      </c>
      <c r="H175" s="121">
        <v>64531</v>
      </c>
      <c r="I175" s="121">
        <v>56912</v>
      </c>
    </row>
    <row r="176" spans="1:9" ht="11.25" customHeight="1" x14ac:dyDescent="0.25">
      <c r="A176" s="37" t="s">
        <v>380</v>
      </c>
      <c r="B176" s="72" t="s">
        <v>381</v>
      </c>
      <c r="C176" s="121">
        <v>225</v>
      </c>
      <c r="D176" s="121">
        <v>919161</v>
      </c>
      <c r="E176" s="121">
        <v>910171</v>
      </c>
      <c r="F176" s="121">
        <v>221510</v>
      </c>
      <c r="G176" s="121">
        <v>150353</v>
      </c>
      <c r="H176" s="121">
        <v>132192</v>
      </c>
      <c r="I176" s="121">
        <v>89318</v>
      </c>
    </row>
    <row r="177" spans="1:9" ht="11.25" customHeight="1" x14ac:dyDescent="0.25">
      <c r="A177" s="37" t="s">
        <v>382</v>
      </c>
      <c r="B177" s="72" t="s">
        <v>383</v>
      </c>
      <c r="C177" s="121">
        <v>111</v>
      </c>
      <c r="D177" s="121">
        <v>410734</v>
      </c>
      <c r="E177" s="121">
        <v>408410</v>
      </c>
      <c r="F177" s="121">
        <v>84857</v>
      </c>
      <c r="G177" s="121">
        <v>57449</v>
      </c>
      <c r="H177" s="121">
        <v>48715</v>
      </c>
      <c r="I177" s="121">
        <v>36142</v>
      </c>
    </row>
    <row r="178" spans="1:9" ht="11.25" customHeight="1" x14ac:dyDescent="0.25">
      <c r="A178" s="37" t="s">
        <v>384</v>
      </c>
      <c r="B178" s="72" t="s">
        <v>385</v>
      </c>
      <c r="C178" s="121">
        <v>50</v>
      </c>
      <c r="D178" s="121">
        <v>194726</v>
      </c>
      <c r="E178" s="121">
        <v>194605</v>
      </c>
      <c r="F178" s="121">
        <v>39131</v>
      </c>
      <c r="G178" s="121">
        <v>29977</v>
      </c>
      <c r="H178" s="121">
        <v>20941</v>
      </c>
      <c r="I178" s="121">
        <v>18189</v>
      </c>
    </row>
    <row r="179" spans="1:9" ht="11.25" customHeight="1" x14ac:dyDescent="0.25">
      <c r="A179" s="37" t="s">
        <v>386</v>
      </c>
      <c r="B179" s="72" t="s">
        <v>387</v>
      </c>
      <c r="C179" s="121">
        <v>26</v>
      </c>
      <c r="D179" s="121">
        <v>77353</v>
      </c>
      <c r="E179" s="121">
        <v>77262</v>
      </c>
      <c r="F179" s="121">
        <v>16475</v>
      </c>
      <c r="G179" s="121">
        <v>11605</v>
      </c>
      <c r="H179" s="121">
        <v>8914</v>
      </c>
      <c r="I179" s="121">
        <v>7562</v>
      </c>
    </row>
    <row r="180" spans="1:9" ht="11.25" customHeight="1" x14ac:dyDescent="0.25">
      <c r="A180" s="37" t="s">
        <v>388</v>
      </c>
      <c r="B180" s="72" t="s">
        <v>389</v>
      </c>
      <c r="C180" s="121">
        <v>35</v>
      </c>
      <c r="D180" s="121">
        <v>138656</v>
      </c>
      <c r="E180" s="121">
        <v>136543</v>
      </c>
      <c r="F180" s="121">
        <v>29251</v>
      </c>
      <c r="G180" s="121">
        <v>15867</v>
      </c>
      <c r="H180" s="121">
        <v>18860</v>
      </c>
      <c r="I180" s="121">
        <v>10391</v>
      </c>
    </row>
    <row r="181" spans="1:9" ht="22.5" customHeight="1" x14ac:dyDescent="0.25">
      <c r="A181" s="37" t="s">
        <v>390</v>
      </c>
      <c r="B181" s="72" t="s">
        <v>391</v>
      </c>
      <c r="C181" s="121">
        <v>5045</v>
      </c>
      <c r="D181" s="121">
        <v>4835309</v>
      </c>
      <c r="E181" s="121">
        <v>4757192</v>
      </c>
      <c r="F181" s="121">
        <v>913598</v>
      </c>
      <c r="G181" s="121">
        <v>707167</v>
      </c>
      <c r="H181" s="121">
        <v>559747</v>
      </c>
      <c r="I181" s="121">
        <v>353852</v>
      </c>
    </row>
    <row r="182" spans="1:9" ht="22.5" customHeight="1" x14ac:dyDescent="0.25">
      <c r="A182" s="37" t="s">
        <v>392</v>
      </c>
      <c r="B182" s="72" t="s">
        <v>393</v>
      </c>
      <c r="C182" s="121">
        <v>242</v>
      </c>
      <c r="D182" s="121">
        <v>425835</v>
      </c>
      <c r="E182" s="121">
        <v>423322</v>
      </c>
      <c r="F182" s="121">
        <v>72880</v>
      </c>
      <c r="G182" s="121">
        <v>63478</v>
      </c>
      <c r="H182" s="121">
        <v>48527</v>
      </c>
      <c r="I182" s="121">
        <v>24353</v>
      </c>
    </row>
    <row r="183" spans="1:9" ht="11.25" customHeight="1" x14ac:dyDescent="0.25">
      <c r="A183" s="37" t="s">
        <v>394</v>
      </c>
      <c r="B183" s="72" t="s">
        <v>395</v>
      </c>
      <c r="C183" s="121">
        <v>1911</v>
      </c>
      <c r="D183" s="121">
        <v>2022197</v>
      </c>
      <c r="E183" s="121">
        <v>1986395</v>
      </c>
      <c r="F183" s="121">
        <v>360718</v>
      </c>
      <c r="G183" s="121">
        <v>303533</v>
      </c>
      <c r="H183" s="121">
        <v>224139</v>
      </c>
      <c r="I183" s="121">
        <v>136579</v>
      </c>
    </row>
    <row r="184" spans="1:9" ht="11.25" customHeight="1" x14ac:dyDescent="0.25">
      <c r="A184" s="37" t="s">
        <v>396</v>
      </c>
      <c r="B184" s="72" t="s">
        <v>397</v>
      </c>
      <c r="C184" s="121">
        <v>1708</v>
      </c>
      <c r="D184" s="121">
        <v>1103232</v>
      </c>
      <c r="E184" s="121">
        <v>1076130</v>
      </c>
      <c r="F184" s="121">
        <v>231362</v>
      </c>
      <c r="G184" s="121">
        <v>168633</v>
      </c>
      <c r="H184" s="121">
        <v>126742</v>
      </c>
      <c r="I184" s="121">
        <v>104620</v>
      </c>
    </row>
    <row r="185" spans="1:9" ht="11.25" customHeight="1" x14ac:dyDescent="0.25">
      <c r="A185" s="37" t="s">
        <v>398</v>
      </c>
      <c r="B185" s="72" t="s">
        <v>399</v>
      </c>
      <c r="C185" s="121">
        <v>1184</v>
      </c>
      <c r="D185" s="121">
        <v>1284045</v>
      </c>
      <c r="E185" s="121">
        <v>1271346</v>
      </c>
      <c r="F185" s="121">
        <v>248638</v>
      </c>
      <c r="G185" s="121">
        <v>171523</v>
      </c>
      <c r="H185" s="121">
        <v>160338</v>
      </c>
      <c r="I185" s="121">
        <v>88300</v>
      </c>
    </row>
    <row r="186" spans="1:9" s="42" customFormat="1" ht="22.5" customHeight="1" x14ac:dyDescent="0.25">
      <c r="A186" s="41" t="s">
        <v>400</v>
      </c>
      <c r="B186" s="73" t="s">
        <v>401</v>
      </c>
      <c r="C186" s="123">
        <v>13671</v>
      </c>
      <c r="D186" s="123">
        <v>221777058</v>
      </c>
      <c r="E186" s="123">
        <v>188170325</v>
      </c>
      <c r="F186" s="123">
        <v>32302315</v>
      </c>
      <c r="G186" s="123">
        <v>24586163</v>
      </c>
      <c r="H186" s="123">
        <v>27957437</v>
      </c>
      <c r="I186" s="123">
        <v>4344883</v>
      </c>
    </row>
    <row r="187" spans="1:9" ht="22.5" customHeight="1" x14ac:dyDescent="0.25">
      <c r="A187" s="37" t="s">
        <v>402</v>
      </c>
      <c r="B187" s="72" t="s">
        <v>403</v>
      </c>
      <c r="C187" s="121">
        <v>1561</v>
      </c>
      <c r="D187" s="121">
        <v>6347823</v>
      </c>
      <c r="E187" s="121">
        <v>5514312</v>
      </c>
      <c r="F187" s="121">
        <v>971986</v>
      </c>
      <c r="G187" s="121">
        <v>812136</v>
      </c>
      <c r="H187" s="121">
        <v>823209</v>
      </c>
      <c r="I187" s="121">
        <v>148777</v>
      </c>
    </row>
    <row r="188" spans="1:9" ht="11.25" customHeight="1" x14ac:dyDescent="0.25">
      <c r="A188" s="37" t="s">
        <v>404</v>
      </c>
      <c r="B188" s="72" t="s">
        <v>405</v>
      </c>
      <c r="C188" s="121">
        <v>764</v>
      </c>
      <c r="D188" s="121">
        <v>4282848</v>
      </c>
      <c r="E188" s="121">
        <v>3639319</v>
      </c>
      <c r="F188" s="121">
        <v>693867</v>
      </c>
      <c r="G188" s="121">
        <v>571080</v>
      </c>
      <c r="H188" s="121">
        <v>559021</v>
      </c>
      <c r="I188" s="121">
        <v>134847</v>
      </c>
    </row>
    <row r="189" spans="1:9" ht="11.25" customHeight="1" x14ac:dyDescent="0.25">
      <c r="A189" s="37" t="s">
        <v>406</v>
      </c>
      <c r="B189" s="72" t="s">
        <v>407</v>
      </c>
      <c r="C189" s="121">
        <v>447</v>
      </c>
      <c r="D189" s="121">
        <v>278960</v>
      </c>
      <c r="E189" s="121">
        <v>276829</v>
      </c>
      <c r="F189" s="121">
        <v>52104</v>
      </c>
      <c r="G189" s="121">
        <v>51516</v>
      </c>
      <c r="H189" s="121">
        <v>32535</v>
      </c>
      <c r="I189" s="121">
        <v>19569</v>
      </c>
    </row>
    <row r="190" spans="1:9" ht="11.25" customHeight="1" x14ac:dyDescent="0.25">
      <c r="A190" s="37" t="s">
        <v>408</v>
      </c>
      <c r="B190" s="72" t="s">
        <v>409</v>
      </c>
      <c r="C190" s="121">
        <v>294</v>
      </c>
      <c r="D190" s="121">
        <v>1381104</v>
      </c>
      <c r="E190" s="121">
        <v>1257979</v>
      </c>
      <c r="F190" s="121">
        <v>155741</v>
      </c>
      <c r="G190" s="121">
        <v>131507</v>
      </c>
      <c r="H190" s="121">
        <v>180214</v>
      </c>
      <c r="I190" s="121">
        <v>-24473</v>
      </c>
    </row>
    <row r="191" spans="1:9" ht="33.950000000000003" customHeight="1" x14ac:dyDescent="0.25">
      <c r="A191" s="37" t="s">
        <v>410</v>
      </c>
      <c r="B191" s="72" t="s">
        <v>411</v>
      </c>
      <c r="C191" s="121">
        <v>56</v>
      </c>
      <c r="D191" s="121">
        <v>404912</v>
      </c>
      <c r="E191" s="121">
        <v>340184</v>
      </c>
      <c r="F191" s="121">
        <v>70274</v>
      </c>
      <c r="G191" s="121">
        <v>58033</v>
      </c>
      <c r="H191" s="121">
        <v>51440</v>
      </c>
      <c r="I191" s="121">
        <v>18835</v>
      </c>
    </row>
    <row r="192" spans="1:9" ht="22.5" customHeight="1" x14ac:dyDescent="0.25">
      <c r="A192" s="37" t="s">
        <v>412</v>
      </c>
      <c r="B192" s="72" t="s">
        <v>413</v>
      </c>
      <c r="C192" s="121">
        <v>4251</v>
      </c>
      <c r="D192" s="121">
        <v>171614949</v>
      </c>
      <c r="E192" s="121">
        <v>143925561</v>
      </c>
      <c r="F192" s="121">
        <v>24458298</v>
      </c>
      <c r="G192" s="121">
        <v>18146723</v>
      </c>
      <c r="H192" s="121">
        <v>21406994</v>
      </c>
      <c r="I192" s="121">
        <v>3051306</v>
      </c>
    </row>
    <row r="193" spans="1:9" ht="11.25" customHeight="1" x14ac:dyDescent="0.25">
      <c r="A193" s="37" t="s">
        <v>414</v>
      </c>
      <c r="B193" s="72" t="s">
        <v>415</v>
      </c>
      <c r="C193" s="121">
        <v>1098</v>
      </c>
      <c r="D193" s="121">
        <v>2805433</v>
      </c>
      <c r="E193" s="121">
        <v>2303085</v>
      </c>
      <c r="F193" s="121">
        <v>418326</v>
      </c>
      <c r="G193" s="121">
        <v>290595</v>
      </c>
      <c r="H193" s="121">
        <v>335459</v>
      </c>
      <c r="I193" s="121">
        <v>82867</v>
      </c>
    </row>
    <row r="194" spans="1:9" ht="22.5" customHeight="1" x14ac:dyDescent="0.25">
      <c r="A194" s="37" t="s">
        <v>416</v>
      </c>
      <c r="B194" s="72" t="s">
        <v>417</v>
      </c>
      <c r="C194" s="121">
        <v>75</v>
      </c>
      <c r="D194" s="121">
        <v>2159241</v>
      </c>
      <c r="E194" s="121">
        <v>1844259</v>
      </c>
      <c r="F194" s="121">
        <v>164042</v>
      </c>
      <c r="G194" s="121">
        <v>126893</v>
      </c>
      <c r="H194" s="121">
        <v>164034</v>
      </c>
      <c r="I194" s="121">
        <v>8</v>
      </c>
    </row>
    <row r="195" spans="1:9" ht="22.5" customHeight="1" x14ac:dyDescent="0.25">
      <c r="A195" s="37" t="s">
        <v>418</v>
      </c>
      <c r="B195" s="72" t="s">
        <v>419</v>
      </c>
      <c r="C195" s="121">
        <v>628</v>
      </c>
      <c r="D195" s="121">
        <v>57027045</v>
      </c>
      <c r="E195" s="121">
        <v>51139035</v>
      </c>
      <c r="F195" s="121">
        <v>6427131</v>
      </c>
      <c r="G195" s="121">
        <v>5680368</v>
      </c>
      <c r="H195" s="121">
        <v>5909541</v>
      </c>
      <c r="I195" s="121">
        <v>517590</v>
      </c>
    </row>
    <row r="196" spans="1:9" ht="11.25" customHeight="1" x14ac:dyDescent="0.25">
      <c r="A196" s="37" t="s">
        <v>420</v>
      </c>
      <c r="B196" s="72" t="s">
        <v>421</v>
      </c>
      <c r="C196" s="121">
        <v>855</v>
      </c>
      <c r="D196" s="121">
        <v>40096672</v>
      </c>
      <c r="E196" s="121">
        <v>25315051</v>
      </c>
      <c r="F196" s="121">
        <v>5788599</v>
      </c>
      <c r="G196" s="121">
        <v>2825992</v>
      </c>
      <c r="H196" s="121">
        <v>4995391</v>
      </c>
      <c r="I196" s="121">
        <v>793208</v>
      </c>
    </row>
    <row r="197" spans="1:9" ht="22.5" customHeight="1" x14ac:dyDescent="0.25">
      <c r="A197" s="37" t="s">
        <v>422</v>
      </c>
      <c r="B197" s="72" t="s">
        <v>786</v>
      </c>
      <c r="C197" s="121">
        <v>131</v>
      </c>
      <c r="D197" s="121">
        <v>2201588</v>
      </c>
      <c r="E197" s="121">
        <v>1873510</v>
      </c>
      <c r="F197" s="121">
        <v>313124</v>
      </c>
      <c r="G197" s="121">
        <v>224908</v>
      </c>
      <c r="H197" s="121">
        <v>255019</v>
      </c>
      <c r="I197" s="121">
        <v>58106</v>
      </c>
    </row>
    <row r="198" spans="1:9" ht="22.5" customHeight="1" x14ac:dyDescent="0.25">
      <c r="A198" s="37" t="s">
        <v>423</v>
      </c>
      <c r="B198" s="72" t="s">
        <v>424</v>
      </c>
      <c r="C198" s="121">
        <v>349</v>
      </c>
      <c r="D198" s="121">
        <v>3695294</v>
      </c>
      <c r="E198" s="121">
        <v>3203374</v>
      </c>
      <c r="F198" s="121">
        <v>472287</v>
      </c>
      <c r="G198" s="121">
        <v>354294</v>
      </c>
      <c r="H198" s="121">
        <v>435198</v>
      </c>
      <c r="I198" s="121">
        <v>37089</v>
      </c>
    </row>
    <row r="199" spans="1:9" ht="11.25" customHeight="1" x14ac:dyDescent="0.25">
      <c r="A199" s="37" t="s">
        <v>425</v>
      </c>
      <c r="B199" s="72" t="s">
        <v>426</v>
      </c>
      <c r="C199" s="121">
        <v>559</v>
      </c>
      <c r="D199" s="121">
        <v>60273065</v>
      </c>
      <c r="E199" s="121">
        <v>55414668</v>
      </c>
      <c r="F199" s="121">
        <v>10465158</v>
      </c>
      <c r="G199" s="121">
        <v>8342732</v>
      </c>
      <c r="H199" s="121">
        <v>8908964</v>
      </c>
      <c r="I199" s="121">
        <v>1556195</v>
      </c>
    </row>
    <row r="200" spans="1:9" ht="11.25" customHeight="1" x14ac:dyDescent="0.25">
      <c r="A200" s="37" t="s">
        <v>427</v>
      </c>
      <c r="B200" s="72" t="s">
        <v>428</v>
      </c>
      <c r="C200" s="121">
        <v>556</v>
      </c>
      <c r="D200" s="121">
        <v>3356610</v>
      </c>
      <c r="E200" s="121">
        <v>2832579</v>
      </c>
      <c r="F200" s="121">
        <v>409631</v>
      </c>
      <c r="G200" s="121">
        <v>300941</v>
      </c>
      <c r="H200" s="121">
        <v>403389</v>
      </c>
      <c r="I200" s="121">
        <v>6242</v>
      </c>
    </row>
    <row r="201" spans="1:9" ht="22.5" customHeight="1" x14ac:dyDescent="0.25">
      <c r="A201" s="37" t="s">
        <v>429</v>
      </c>
      <c r="B201" s="72" t="s">
        <v>430</v>
      </c>
      <c r="C201" s="121">
        <v>7859</v>
      </c>
      <c r="D201" s="121">
        <v>43814285</v>
      </c>
      <c r="E201" s="121">
        <v>38730453</v>
      </c>
      <c r="F201" s="121">
        <v>6872031</v>
      </c>
      <c r="G201" s="121">
        <v>5627303</v>
      </c>
      <c r="H201" s="121">
        <v>5727234</v>
      </c>
      <c r="I201" s="121">
        <v>1144800</v>
      </c>
    </row>
    <row r="202" spans="1:9" ht="22.5" customHeight="1" x14ac:dyDescent="0.25">
      <c r="A202" s="37" t="s">
        <v>431</v>
      </c>
      <c r="B202" s="72" t="s">
        <v>432</v>
      </c>
      <c r="C202" s="121">
        <v>1086</v>
      </c>
      <c r="D202" s="121">
        <v>2941655</v>
      </c>
      <c r="E202" s="121">
        <v>2833143</v>
      </c>
      <c r="F202" s="121">
        <v>410295</v>
      </c>
      <c r="G202" s="121">
        <v>380819</v>
      </c>
      <c r="H202" s="121">
        <v>389095</v>
      </c>
      <c r="I202" s="121">
        <v>21200</v>
      </c>
    </row>
    <row r="203" spans="1:9" ht="22.5" customHeight="1" x14ac:dyDescent="0.25">
      <c r="A203" s="37" t="s">
        <v>433</v>
      </c>
      <c r="B203" s="72" t="s">
        <v>434</v>
      </c>
      <c r="C203" s="121">
        <v>1136</v>
      </c>
      <c r="D203" s="121">
        <v>2141708</v>
      </c>
      <c r="E203" s="121">
        <v>1907392</v>
      </c>
      <c r="F203" s="121">
        <v>233686</v>
      </c>
      <c r="G203" s="121">
        <v>193923</v>
      </c>
      <c r="H203" s="121">
        <v>193614</v>
      </c>
      <c r="I203" s="121">
        <v>40072</v>
      </c>
    </row>
    <row r="204" spans="1:9" ht="11.25" customHeight="1" x14ac:dyDescent="0.25">
      <c r="A204" s="37" t="s">
        <v>435</v>
      </c>
      <c r="B204" s="72" t="s">
        <v>436</v>
      </c>
      <c r="C204" s="121">
        <v>121</v>
      </c>
      <c r="D204" s="121">
        <v>2055378</v>
      </c>
      <c r="E204" s="121">
        <v>2054486</v>
      </c>
      <c r="F204" s="121">
        <v>386468</v>
      </c>
      <c r="G204" s="121">
        <v>386044</v>
      </c>
      <c r="H204" s="121">
        <v>368998</v>
      </c>
      <c r="I204" s="121">
        <v>17470</v>
      </c>
    </row>
    <row r="205" spans="1:9" ht="22.5" customHeight="1" x14ac:dyDescent="0.25">
      <c r="A205" s="37" t="s">
        <v>437</v>
      </c>
      <c r="B205" s="72" t="s">
        <v>438</v>
      </c>
      <c r="C205" s="121">
        <v>365</v>
      </c>
      <c r="D205" s="121">
        <v>8222423</v>
      </c>
      <c r="E205" s="121">
        <v>6804479</v>
      </c>
      <c r="F205" s="121">
        <v>778157</v>
      </c>
      <c r="G205" s="121">
        <v>439446</v>
      </c>
      <c r="H205" s="121">
        <v>1188781</v>
      </c>
      <c r="I205" s="121">
        <v>-410624</v>
      </c>
    </row>
    <row r="206" spans="1:9" ht="33.950000000000003" customHeight="1" x14ac:dyDescent="0.25">
      <c r="A206" s="37" t="s">
        <v>439</v>
      </c>
      <c r="B206" s="72" t="s">
        <v>440</v>
      </c>
      <c r="C206" s="121">
        <v>951</v>
      </c>
      <c r="D206" s="121">
        <v>1793236</v>
      </c>
      <c r="E206" s="121">
        <v>1320919</v>
      </c>
      <c r="F206" s="121">
        <v>332601</v>
      </c>
      <c r="G206" s="121">
        <v>233218</v>
      </c>
      <c r="H206" s="121">
        <v>207247</v>
      </c>
      <c r="I206" s="121">
        <v>125354</v>
      </c>
    </row>
    <row r="207" spans="1:9" ht="22.5" customHeight="1" x14ac:dyDescent="0.25">
      <c r="A207" s="37" t="s">
        <v>441</v>
      </c>
      <c r="B207" s="72" t="s">
        <v>442</v>
      </c>
      <c r="C207" s="121">
        <v>698</v>
      </c>
      <c r="D207" s="121">
        <v>1286049</v>
      </c>
      <c r="E207" s="121">
        <v>1196471</v>
      </c>
      <c r="F207" s="121">
        <v>213651</v>
      </c>
      <c r="G207" s="121">
        <v>193941</v>
      </c>
      <c r="H207" s="121">
        <v>169815</v>
      </c>
      <c r="I207" s="121">
        <v>43836</v>
      </c>
    </row>
    <row r="208" spans="1:9" ht="11.25" customHeight="1" x14ac:dyDescent="0.25">
      <c r="A208" s="37" t="s">
        <v>443</v>
      </c>
      <c r="B208" s="72" t="s">
        <v>444</v>
      </c>
      <c r="C208" s="121">
        <v>1980</v>
      </c>
      <c r="D208" s="121">
        <v>12062610</v>
      </c>
      <c r="E208" s="121">
        <v>10332503</v>
      </c>
      <c r="F208" s="121">
        <v>2067699</v>
      </c>
      <c r="G208" s="121">
        <v>1728943</v>
      </c>
      <c r="H208" s="121">
        <v>1430099</v>
      </c>
      <c r="I208" s="121">
        <v>637601</v>
      </c>
    </row>
    <row r="209" spans="1:9" ht="11.25" customHeight="1" x14ac:dyDescent="0.25">
      <c r="A209" s="37" t="s">
        <v>445</v>
      </c>
      <c r="B209" s="72" t="s">
        <v>446</v>
      </c>
      <c r="C209" s="121">
        <v>294</v>
      </c>
      <c r="D209" s="121">
        <v>80193</v>
      </c>
      <c r="E209" s="121">
        <v>77870</v>
      </c>
      <c r="F209" s="121">
        <v>8311</v>
      </c>
      <c r="G209" s="121">
        <v>7976</v>
      </c>
      <c r="H209" s="121">
        <v>6726</v>
      </c>
      <c r="I209" s="121">
        <v>1584</v>
      </c>
    </row>
    <row r="210" spans="1:9" ht="22.5" customHeight="1" x14ac:dyDescent="0.25">
      <c r="A210" s="37" t="s">
        <v>447</v>
      </c>
      <c r="B210" s="72" t="s">
        <v>448</v>
      </c>
      <c r="C210" s="121">
        <v>1228</v>
      </c>
      <c r="D210" s="121">
        <v>13231033</v>
      </c>
      <c r="E210" s="121">
        <v>12203189</v>
      </c>
      <c r="F210" s="121">
        <v>2441165</v>
      </c>
      <c r="G210" s="121">
        <v>2062994</v>
      </c>
      <c r="H210" s="121">
        <v>1772858</v>
      </c>
      <c r="I210" s="121">
        <v>668307</v>
      </c>
    </row>
    <row r="211" spans="1:9" s="42" customFormat="1" ht="11.25" customHeight="1" x14ac:dyDescent="0.25">
      <c r="A211" s="41" t="s">
        <v>1</v>
      </c>
      <c r="B211" s="73" t="s">
        <v>449</v>
      </c>
      <c r="C211" s="123">
        <v>4307</v>
      </c>
      <c r="D211" s="123">
        <v>19697635</v>
      </c>
      <c r="E211" s="123">
        <v>19551738</v>
      </c>
      <c r="F211" s="123">
        <v>1967917</v>
      </c>
      <c r="G211" s="123">
        <v>1433415</v>
      </c>
      <c r="H211" s="123">
        <v>1963831</v>
      </c>
      <c r="I211" s="123">
        <v>4087</v>
      </c>
    </row>
    <row r="212" spans="1:9" ht="22.5" customHeight="1" x14ac:dyDescent="0.25">
      <c r="A212" s="37" t="s">
        <v>450</v>
      </c>
      <c r="B212" s="72" t="s">
        <v>451</v>
      </c>
      <c r="C212" s="121">
        <v>1853</v>
      </c>
      <c r="D212" s="121">
        <v>2383686</v>
      </c>
      <c r="E212" s="121">
        <v>2339070</v>
      </c>
      <c r="F212" s="121">
        <v>441350</v>
      </c>
      <c r="G212" s="121">
        <v>327721</v>
      </c>
      <c r="H212" s="121">
        <v>492536</v>
      </c>
      <c r="I212" s="121">
        <v>-51186</v>
      </c>
    </row>
    <row r="213" spans="1:9" ht="11.25" customHeight="1" x14ac:dyDescent="0.25">
      <c r="A213" s="37" t="s">
        <v>452</v>
      </c>
      <c r="B213" s="72" t="s">
        <v>453</v>
      </c>
      <c r="C213" s="121">
        <v>6</v>
      </c>
      <c r="D213" s="121">
        <v>10968</v>
      </c>
      <c r="E213" s="121">
        <v>10966</v>
      </c>
      <c r="F213" s="121">
        <v>1327</v>
      </c>
      <c r="G213" s="121">
        <v>1124</v>
      </c>
      <c r="H213" s="121">
        <v>10220</v>
      </c>
      <c r="I213" s="121">
        <v>-8893</v>
      </c>
    </row>
    <row r="214" spans="1:9" ht="11.25" customHeight="1" x14ac:dyDescent="0.25">
      <c r="A214" s="37" t="s">
        <v>454</v>
      </c>
      <c r="B214" s="72" t="s">
        <v>455</v>
      </c>
      <c r="C214" s="123" t="s">
        <v>850</v>
      </c>
      <c r="D214" s="123" t="s">
        <v>850</v>
      </c>
      <c r="E214" s="123" t="s">
        <v>850</v>
      </c>
      <c r="F214" s="123" t="s">
        <v>850</v>
      </c>
      <c r="G214" s="123" t="s">
        <v>850</v>
      </c>
      <c r="H214" s="123" t="s">
        <v>850</v>
      </c>
      <c r="I214" s="123" t="s">
        <v>850</v>
      </c>
    </row>
    <row r="215" spans="1:9" ht="11.25" customHeight="1" x14ac:dyDescent="0.25">
      <c r="A215" s="37" t="s">
        <v>456</v>
      </c>
      <c r="B215" s="72" t="s">
        <v>457</v>
      </c>
      <c r="C215" s="121">
        <v>1174</v>
      </c>
      <c r="D215" s="121">
        <v>911875</v>
      </c>
      <c r="E215" s="121">
        <v>904313</v>
      </c>
      <c r="F215" s="121">
        <v>106819</v>
      </c>
      <c r="G215" s="121">
        <v>90560</v>
      </c>
      <c r="H215" s="121">
        <v>180824</v>
      </c>
      <c r="I215" s="121">
        <v>-74005</v>
      </c>
    </row>
    <row r="216" spans="1:9" ht="22.5" customHeight="1" x14ac:dyDescent="0.25">
      <c r="A216" s="37" t="s">
        <v>458</v>
      </c>
      <c r="B216" s="72" t="s">
        <v>459</v>
      </c>
      <c r="C216" s="123" t="s">
        <v>850</v>
      </c>
      <c r="D216" s="123" t="s">
        <v>850</v>
      </c>
      <c r="E216" s="123" t="s">
        <v>850</v>
      </c>
      <c r="F216" s="123" t="s">
        <v>850</v>
      </c>
      <c r="G216" s="123" t="s">
        <v>850</v>
      </c>
      <c r="H216" s="123" t="s">
        <v>850</v>
      </c>
      <c r="I216" s="123" t="s">
        <v>850</v>
      </c>
    </row>
    <row r="217" spans="1:9" ht="11.25" customHeight="1" x14ac:dyDescent="0.25">
      <c r="A217" s="37" t="s">
        <v>460</v>
      </c>
      <c r="B217" s="72" t="s">
        <v>461</v>
      </c>
      <c r="C217" s="121">
        <v>4</v>
      </c>
      <c r="D217" s="121">
        <v>1221</v>
      </c>
      <c r="E217" s="121">
        <v>1221</v>
      </c>
      <c r="F217" s="121">
        <v>233</v>
      </c>
      <c r="G217" s="121">
        <v>228</v>
      </c>
      <c r="H217" s="121">
        <v>156</v>
      </c>
      <c r="I217" s="121">
        <v>77</v>
      </c>
    </row>
    <row r="218" spans="1:9" ht="11.25" customHeight="1" x14ac:dyDescent="0.25">
      <c r="A218" s="37" t="s">
        <v>462</v>
      </c>
      <c r="B218" s="72" t="s">
        <v>463</v>
      </c>
      <c r="C218" s="121">
        <v>304</v>
      </c>
      <c r="D218" s="121">
        <v>3847389</v>
      </c>
      <c r="E218" s="121">
        <v>3806440</v>
      </c>
      <c r="F218" s="121">
        <v>241550</v>
      </c>
      <c r="G218" s="121">
        <v>51826</v>
      </c>
      <c r="H218" s="121">
        <v>321390</v>
      </c>
      <c r="I218" s="121">
        <v>-79840</v>
      </c>
    </row>
    <row r="219" spans="1:9" ht="22.5" customHeight="1" x14ac:dyDescent="0.25">
      <c r="A219" s="37" t="s">
        <v>464</v>
      </c>
      <c r="B219" s="72" t="s">
        <v>465</v>
      </c>
      <c r="C219" s="121">
        <v>5</v>
      </c>
      <c r="D219" s="121">
        <v>13694</v>
      </c>
      <c r="E219" s="121">
        <v>13694</v>
      </c>
      <c r="F219" s="121">
        <v>3783</v>
      </c>
      <c r="G219" s="121">
        <v>2553</v>
      </c>
      <c r="H219" s="121">
        <v>11994</v>
      </c>
      <c r="I219" s="121">
        <v>-8211</v>
      </c>
    </row>
    <row r="220" spans="1:9" ht="22.5" customHeight="1" x14ac:dyDescent="0.25">
      <c r="A220" s="37" t="s">
        <v>466</v>
      </c>
      <c r="B220" s="72" t="s">
        <v>467</v>
      </c>
      <c r="C220" s="121">
        <v>267</v>
      </c>
      <c r="D220" s="121">
        <v>3712419</v>
      </c>
      <c r="E220" s="121">
        <v>3671642</v>
      </c>
      <c r="F220" s="121">
        <v>231647</v>
      </c>
      <c r="G220" s="121">
        <v>43599</v>
      </c>
      <c r="H220" s="121">
        <v>304150</v>
      </c>
      <c r="I220" s="121">
        <v>-72504</v>
      </c>
    </row>
    <row r="221" spans="1:9" ht="11.25" customHeight="1" x14ac:dyDescent="0.25">
      <c r="A221" s="37" t="s">
        <v>468</v>
      </c>
      <c r="B221" s="72" t="s">
        <v>469</v>
      </c>
      <c r="C221" s="121">
        <v>11</v>
      </c>
      <c r="D221" s="121">
        <v>12099</v>
      </c>
      <c r="E221" s="121">
        <v>12052</v>
      </c>
      <c r="F221" s="121">
        <v>2253</v>
      </c>
      <c r="G221" s="121">
        <v>2239</v>
      </c>
      <c r="H221" s="121">
        <v>1619</v>
      </c>
      <c r="I221" s="121">
        <v>634</v>
      </c>
    </row>
    <row r="222" spans="1:9" ht="11.25" customHeight="1" x14ac:dyDescent="0.25">
      <c r="A222" s="37" t="s">
        <v>470</v>
      </c>
      <c r="B222" s="72" t="s">
        <v>471</v>
      </c>
      <c r="C222" s="121">
        <v>21</v>
      </c>
      <c r="D222" s="121">
        <v>109177</v>
      </c>
      <c r="E222" s="121">
        <v>109052</v>
      </c>
      <c r="F222" s="121">
        <v>3867</v>
      </c>
      <c r="G222" s="121">
        <v>3434</v>
      </c>
      <c r="H222" s="121">
        <v>3627</v>
      </c>
      <c r="I222" s="121">
        <v>240</v>
      </c>
    </row>
    <row r="223" spans="1:9" ht="11.25" customHeight="1" x14ac:dyDescent="0.25">
      <c r="A223" s="37" t="s">
        <v>472</v>
      </c>
      <c r="B223" s="72" t="s">
        <v>473</v>
      </c>
      <c r="C223" s="123" t="s">
        <v>850</v>
      </c>
      <c r="D223" s="123" t="s">
        <v>850</v>
      </c>
      <c r="E223" s="123" t="s">
        <v>850</v>
      </c>
      <c r="F223" s="123" t="s">
        <v>850</v>
      </c>
      <c r="G223" s="123" t="s">
        <v>850</v>
      </c>
      <c r="H223" s="123" t="s">
        <v>850</v>
      </c>
      <c r="I223" s="123" t="s">
        <v>850</v>
      </c>
    </row>
    <row r="224" spans="1:9" ht="11.25" customHeight="1" x14ac:dyDescent="0.25">
      <c r="A224" s="37" t="s">
        <v>474</v>
      </c>
      <c r="B224" s="72" t="s">
        <v>475</v>
      </c>
      <c r="C224" s="121">
        <v>14</v>
      </c>
      <c r="D224" s="121">
        <v>12212</v>
      </c>
      <c r="E224" s="121">
        <v>12106</v>
      </c>
      <c r="F224" s="121">
        <v>7705</v>
      </c>
      <c r="G224" s="121">
        <v>1456</v>
      </c>
      <c r="H224" s="121">
        <v>8282</v>
      </c>
      <c r="I224" s="121">
        <v>-577</v>
      </c>
    </row>
    <row r="225" spans="1:9" ht="22.5" customHeight="1" x14ac:dyDescent="0.25">
      <c r="A225" s="37" t="s">
        <v>476</v>
      </c>
      <c r="B225" s="72" t="s">
        <v>477</v>
      </c>
      <c r="C225" s="123" t="s">
        <v>850</v>
      </c>
      <c r="D225" s="123" t="s">
        <v>850</v>
      </c>
      <c r="E225" s="123" t="s">
        <v>850</v>
      </c>
      <c r="F225" s="123" t="s">
        <v>850</v>
      </c>
      <c r="G225" s="123" t="s">
        <v>850</v>
      </c>
      <c r="H225" s="123" t="s">
        <v>850</v>
      </c>
      <c r="I225" s="123" t="s">
        <v>850</v>
      </c>
    </row>
    <row r="226" spans="1:9" ht="22.35" customHeight="1" x14ac:dyDescent="0.25">
      <c r="A226" s="37" t="s">
        <v>478</v>
      </c>
      <c r="B226" s="72" t="s">
        <v>479</v>
      </c>
      <c r="C226" s="121">
        <v>1420</v>
      </c>
      <c r="D226" s="121">
        <v>11367576</v>
      </c>
      <c r="E226" s="121">
        <v>11308134</v>
      </c>
      <c r="F226" s="121">
        <v>930624</v>
      </c>
      <c r="G226" s="121">
        <v>719253</v>
      </c>
      <c r="H226" s="121">
        <v>837920</v>
      </c>
      <c r="I226" s="121">
        <v>92705</v>
      </c>
    </row>
    <row r="227" spans="1:9" ht="11.25" customHeight="1" x14ac:dyDescent="0.25">
      <c r="A227" s="37" t="s">
        <v>480</v>
      </c>
      <c r="B227" s="72" t="s">
        <v>481</v>
      </c>
      <c r="C227" s="121">
        <v>112</v>
      </c>
      <c r="D227" s="121">
        <v>354474</v>
      </c>
      <c r="E227" s="121">
        <v>340056</v>
      </c>
      <c r="F227" s="121">
        <v>62850</v>
      </c>
      <c r="G227" s="121">
        <v>57395</v>
      </c>
      <c r="H227" s="121">
        <v>39024</v>
      </c>
      <c r="I227" s="121">
        <v>23826</v>
      </c>
    </row>
    <row r="228" spans="1:9" ht="22.5" customHeight="1" x14ac:dyDescent="0.25">
      <c r="A228" s="37" t="s">
        <v>482</v>
      </c>
      <c r="B228" s="72" t="s">
        <v>483</v>
      </c>
      <c r="C228" s="121">
        <v>1308</v>
      </c>
      <c r="D228" s="121">
        <v>11013102</v>
      </c>
      <c r="E228" s="121">
        <v>10968078</v>
      </c>
      <c r="F228" s="121">
        <v>867774</v>
      </c>
      <c r="G228" s="121">
        <v>661858</v>
      </c>
      <c r="H228" s="121">
        <v>798896</v>
      </c>
      <c r="I228" s="121">
        <v>68879</v>
      </c>
    </row>
    <row r="229" spans="1:9" ht="11.25" customHeight="1" x14ac:dyDescent="0.25">
      <c r="A229" s="37" t="s">
        <v>484</v>
      </c>
      <c r="B229" s="72" t="s">
        <v>485</v>
      </c>
      <c r="C229" s="123" t="s">
        <v>850</v>
      </c>
      <c r="D229" s="123" t="s">
        <v>850</v>
      </c>
      <c r="E229" s="123" t="s">
        <v>850</v>
      </c>
      <c r="F229" s="123" t="s">
        <v>850</v>
      </c>
      <c r="G229" s="123" t="s">
        <v>850</v>
      </c>
      <c r="H229" s="123" t="s">
        <v>850</v>
      </c>
      <c r="I229" s="123" t="s">
        <v>850</v>
      </c>
    </row>
    <row r="230" spans="1:9" ht="22.35" customHeight="1" x14ac:dyDescent="0.25">
      <c r="A230" s="37" t="s">
        <v>797</v>
      </c>
      <c r="B230" s="72" t="s">
        <v>798</v>
      </c>
      <c r="C230" s="121" t="s">
        <v>849</v>
      </c>
      <c r="D230" s="121" t="s">
        <v>849</v>
      </c>
      <c r="E230" s="121" t="s">
        <v>849</v>
      </c>
      <c r="F230" s="121" t="s">
        <v>849</v>
      </c>
      <c r="G230" s="121" t="s">
        <v>849</v>
      </c>
      <c r="H230" s="121" t="s">
        <v>849</v>
      </c>
      <c r="I230" s="121" t="s">
        <v>849</v>
      </c>
    </row>
    <row r="231" spans="1:9" ht="11.25" customHeight="1" x14ac:dyDescent="0.25">
      <c r="A231" s="37" t="s">
        <v>486</v>
      </c>
      <c r="B231" s="72" t="s">
        <v>487</v>
      </c>
      <c r="C231" s="123" t="s">
        <v>850</v>
      </c>
      <c r="D231" s="123" t="s">
        <v>850</v>
      </c>
      <c r="E231" s="123" t="s">
        <v>850</v>
      </c>
      <c r="F231" s="123" t="s">
        <v>850</v>
      </c>
      <c r="G231" s="123" t="s">
        <v>850</v>
      </c>
      <c r="H231" s="123" t="s">
        <v>850</v>
      </c>
      <c r="I231" s="123" t="s">
        <v>850</v>
      </c>
    </row>
    <row r="232" spans="1:9" s="42" customFormat="1" ht="11.25" customHeight="1" x14ac:dyDescent="0.25">
      <c r="A232" s="41" t="s">
        <v>488</v>
      </c>
      <c r="B232" s="73" t="s">
        <v>489</v>
      </c>
      <c r="C232" s="123">
        <v>4491</v>
      </c>
      <c r="D232" s="123">
        <v>2212350</v>
      </c>
      <c r="E232" s="123">
        <v>2178005</v>
      </c>
      <c r="F232" s="123">
        <v>235191</v>
      </c>
      <c r="G232" s="123">
        <v>225267</v>
      </c>
      <c r="H232" s="123">
        <v>233218</v>
      </c>
      <c r="I232" s="123">
        <v>1975</v>
      </c>
    </row>
    <row r="233" spans="1:9" ht="11.25" customHeight="1" x14ac:dyDescent="0.25">
      <c r="A233" s="37" t="s">
        <v>490</v>
      </c>
      <c r="B233" s="72" t="s">
        <v>491</v>
      </c>
      <c r="C233" s="121">
        <v>595</v>
      </c>
      <c r="D233" s="121">
        <v>391004</v>
      </c>
      <c r="E233" s="121">
        <v>387270</v>
      </c>
      <c r="F233" s="121">
        <v>40803</v>
      </c>
      <c r="G233" s="121">
        <v>37143</v>
      </c>
      <c r="H233" s="121">
        <v>62684</v>
      </c>
      <c r="I233" s="121">
        <v>-21881</v>
      </c>
    </row>
    <row r="234" spans="1:9" ht="11.25" customHeight="1" x14ac:dyDescent="0.25">
      <c r="A234" s="37" t="s">
        <v>492</v>
      </c>
      <c r="B234" s="72" t="s">
        <v>493</v>
      </c>
      <c r="C234" s="121">
        <v>322</v>
      </c>
      <c r="D234" s="121">
        <v>349568</v>
      </c>
      <c r="E234" s="121">
        <v>346137</v>
      </c>
      <c r="F234" s="121">
        <v>36806</v>
      </c>
      <c r="G234" s="121">
        <v>33481</v>
      </c>
      <c r="H234" s="121">
        <v>57512</v>
      </c>
      <c r="I234" s="121">
        <v>-20705</v>
      </c>
    </row>
    <row r="235" spans="1:9" ht="11.25" customHeight="1" x14ac:dyDescent="0.25">
      <c r="A235" s="37" t="s">
        <v>494</v>
      </c>
      <c r="B235" s="72" t="s">
        <v>495</v>
      </c>
      <c r="C235" s="121">
        <v>225</v>
      </c>
      <c r="D235" s="121">
        <v>24087</v>
      </c>
      <c r="E235" s="121">
        <v>24017</v>
      </c>
      <c r="F235" s="121">
        <v>2254</v>
      </c>
      <c r="G235" s="121">
        <v>2055</v>
      </c>
      <c r="H235" s="121">
        <v>2993</v>
      </c>
      <c r="I235" s="121">
        <v>-739</v>
      </c>
    </row>
    <row r="236" spans="1:9" ht="11.25" customHeight="1" x14ac:dyDescent="0.25">
      <c r="A236" s="37" t="s">
        <v>496</v>
      </c>
      <c r="B236" s="72" t="s">
        <v>497</v>
      </c>
      <c r="C236" s="121">
        <v>9</v>
      </c>
      <c r="D236" s="121">
        <v>4140</v>
      </c>
      <c r="E236" s="121">
        <v>4100</v>
      </c>
      <c r="F236" s="121">
        <v>341</v>
      </c>
      <c r="G236" s="121">
        <v>332</v>
      </c>
      <c r="H236" s="121">
        <v>335</v>
      </c>
      <c r="I236" s="121">
        <v>7</v>
      </c>
    </row>
    <row r="237" spans="1:9" ht="11.25" customHeight="1" x14ac:dyDescent="0.25">
      <c r="A237" s="37" t="s">
        <v>498</v>
      </c>
      <c r="B237" s="72" t="s">
        <v>499</v>
      </c>
      <c r="C237" s="121">
        <v>39</v>
      </c>
      <c r="D237" s="121">
        <v>13208</v>
      </c>
      <c r="E237" s="121">
        <v>13016</v>
      </c>
      <c r="F237" s="121">
        <v>1401</v>
      </c>
      <c r="G237" s="121">
        <v>1275</v>
      </c>
      <c r="H237" s="121">
        <v>1844</v>
      </c>
      <c r="I237" s="121">
        <v>-443</v>
      </c>
    </row>
    <row r="238" spans="1:9" ht="11.25" customHeight="1" x14ac:dyDescent="0.25">
      <c r="A238" s="37" t="s">
        <v>500</v>
      </c>
      <c r="B238" s="72" t="s">
        <v>501</v>
      </c>
      <c r="C238" s="121">
        <v>3896</v>
      </c>
      <c r="D238" s="121">
        <v>1821346</v>
      </c>
      <c r="E238" s="121">
        <v>1790735</v>
      </c>
      <c r="F238" s="121">
        <v>194388</v>
      </c>
      <c r="G238" s="121">
        <v>188124</v>
      </c>
      <c r="H238" s="121">
        <v>170534</v>
      </c>
      <c r="I238" s="121">
        <v>23856</v>
      </c>
    </row>
    <row r="239" spans="1:9" ht="22.5" customHeight="1" x14ac:dyDescent="0.25">
      <c r="A239" s="37" t="s">
        <v>502</v>
      </c>
      <c r="B239" s="72" t="s">
        <v>503</v>
      </c>
      <c r="C239" s="121">
        <v>2728</v>
      </c>
      <c r="D239" s="121">
        <v>1275102</v>
      </c>
      <c r="E239" s="121">
        <v>1269999</v>
      </c>
      <c r="F239" s="121">
        <v>126234</v>
      </c>
      <c r="G239" s="121">
        <v>123774</v>
      </c>
      <c r="H239" s="121">
        <v>116610</v>
      </c>
      <c r="I239" s="121">
        <v>9626</v>
      </c>
    </row>
    <row r="240" spans="1:9" ht="22.5" customHeight="1" x14ac:dyDescent="0.25">
      <c r="A240" s="37" t="s">
        <v>504</v>
      </c>
      <c r="B240" s="72" t="s">
        <v>505</v>
      </c>
      <c r="C240" s="121">
        <v>340</v>
      </c>
      <c r="D240" s="121">
        <v>352777</v>
      </c>
      <c r="E240" s="121">
        <v>329287</v>
      </c>
      <c r="F240" s="121">
        <v>41754</v>
      </c>
      <c r="G240" s="121">
        <v>38409</v>
      </c>
      <c r="H240" s="121">
        <v>30305</v>
      </c>
      <c r="I240" s="121">
        <v>11450</v>
      </c>
    </row>
    <row r="241" spans="1:9" ht="11.25" customHeight="1" x14ac:dyDescent="0.25">
      <c r="A241" s="37" t="s">
        <v>506</v>
      </c>
      <c r="B241" s="72" t="s">
        <v>507</v>
      </c>
      <c r="C241" s="121">
        <v>828</v>
      </c>
      <c r="D241" s="121">
        <v>193467</v>
      </c>
      <c r="E241" s="121">
        <v>191449</v>
      </c>
      <c r="F241" s="121">
        <v>26400</v>
      </c>
      <c r="G241" s="121">
        <v>25941</v>
      </c>
      <c r="H241" s="121">
        <v>23620</v>
      </c>
      <c r="I241" s="121">
        <v>2781</v>
      </c>
    </row>
    <row r="242" spans="1:9" s="42" customFormat="1" ht="11.25" customHeight="1" x14ac:dyDescent="0.25">
      <c r="A242" s="41" t="s">
        <v>508</v>
      </c>
      <c r="B242" s="73" t="s">
        <v>509</v>
      </c>
      <c r="C242" s="123">
        <v>5533</v>
      </c>
      <c r="D242" s="123">
        <v>13706316</v>
      </c>
      <c r="E242" s="123">
        <v>13314402</v>
      </c>
      <c r="F242" s="123">
        <v>2905401</v>
      </c>
      <c r="G242" s="123">
        <v>2170176</v>
      </c>
      <c r="H242" s="123">
        <v>1667732</v>
      </c>
      <c r="I242" s="123">
        <v>1237670</v>
      </c>
    </row>
    <row r="243" spans="1:9" ht="11.25" customHeight="1" x14ac:dyDescent="0.25">
      <c r="A243" s="37" t="s">
        <v>510</v>
      </c>
      <c r="B243" s="72" t="s">
        <v>511</v>
      </c>
      <c r="C243" s="121">
        <v>273</v>
      </c>
      <c r="D243" s="121">
        <v>2446797</v>
      </c>
      <c r="E243" s="121">
        <v>2188194</v>
      </c>
      <c r="F243" s="121">
        <v>281674</v>
      </c>
      <c r="G243" s="121">
        <v>240738</v>
      </c>
      <c r="H243" s="121">
        <v>241636</v>
      </c>
      <c r="I243" s="121">
        <v>40038</v>
      </c>
    </row>
    <row r="244" spans="1:9" ht="22.5" customHeight="1" x14ac:dyDescent="0.25">
      <c r="A244" s="37" t="s">
        <v>512</v>
      </c>
      <c r="B244" s="72" t="s">
        <v>513</v>
      </c>
      <c r="C244" s="121">
        <v>234</v>
      </c>
      <c r="D244" s="121">
        <v>2414858</v>
      </c>
      <c r="E244" s="121">
        <v>2156283</v>
      </c>
      <c r="F244" s="121">
        <v>275348</v>
      </c>
      <c r="G244" s="121">
        <v>235707</v>
      </c>
      <c r="H244" s="121">
        <v>237386</v>
      </c>
      <c r="I244" s="121">
        <v>37961</v>
      </c>
    </row>
    <row r="245" spans="1:9" ht="11.25" customHeight="1" x14ac:dyDescent="0.25">
      <c r="A245" s="37" t="s">
        <v>514</v>
      </c>
      <c r="B245" s="72" t="s">
        <v>515</v>
      </c>
      <c r="C245" s="121">
        <v>39</v>
      </c>
      <c r="D245" s="121">
        <v>31940</v>
      </c>
      <c r="E245" s="121">
        <v>31911</v>
      </c>
      <c r="F245" s="121">
        <v>6326</v>
      </c>
      <c r="G245" s="121">
        <v>5031</v>
      </c>
      <c r="H245" s="121">
        <v>4249</v>
      </c>
      <c r="I245" s="121">
        <v>2077</v>
      </c>
    </row>
    <row r="246" spans="1:9" ht="33.950000000000003" customHeight="1" x14ac:dyDescent="0.25">
      <c r="A246" s="37" t="s">
        <v>516</v>
      </c>
      <c r="B246" s="72" t="s">
        <v>517</v>
      </c>
      <c r="C246" s="121">
        <v>653</v>
      </c>
      <c r="D246" s="121">
        <v>1431071</v>
      </c>
      <c r="E246" s="121">
        <v>1389257</v>
      </c>
      <c r="F246" s="121">
        <v>221928</v>
      </c>
      <c r="G246" s="121">
        <v>170169</v>
      </c>
      <c r="H246" s="121">
        <v>169637</v>
      </c>
      <c r="I246" s="121">
        <v>52291</v>
      </c>
    </row>
    <row r="247" spans="1:9" ht="22.5" customHeight="1" x14ac:dyDescent="0.25">
      <c r="A247" s="37" t="s">
        <v>518</v>
      </c>
      <c r="B247" s="72" t="s">
        <v>519</v>
      </c>
      <c r="C247" s="121">
        <v>490</v>
      </c>
      <c r="D247" s="121">
        <v>1261071</v>
      </c>
      <c r="E247" s="121">
        <v>1237556</v>
      </c>
      <c r="F247" s="121">
        <v>189598</v>
      </c>
      <c r="G247" s="121">
        <v>147549</v>
      </c>
      <c r="H247" s="121">
        <v>140708</v>
      </c>
      <c r="I247" s="121">
        <v>48891</v>
      </c>
    </row>
    <row r="248" spans="1:9" ht="33.950000000000003" customHeight="1" x14ac:dyDescent="0.25">
      <c r="A248" s="37" t="s">
        <v>520</v>
      </c>
      <c r="B248" s="72" t="s">
        <v>521</v>
      </c>
      <c r="C248" s="121">
        <v>163</v>
      </c>
      <c r="D248" s="121">
        <v>170001</v>
      </c>
      <c r="E248" s="121">
        <v>151701</v>
      </c>
      <c r="F248" s="121">
        <v>32330</v>
      </c>
      <c r="G248" s="121">
        <v>22620</v>
      </c>
      <c r="H248" s="121">
        <v>28929</v>
      </c>
      <c r="I248" s="121">
        <v>3401</v>
      </c>
    </row>
    <row r="249" spans="1:9" ht="11.25" customHeight="1" x14ac:dyDescent="0.25">
      <c r="A249" s="37" t="s">
        <v>522</v>
      </c>
      <c r="B249" s="72" t="s">
        <v>523</v>
      </c>
      <c r="C249" s="121">
        <v>9</v>
      </c>
      <c r="D249" s="121">
        <v>68465</v>
      </c>
      <c r="E249" s="121">
        <v>67194</v>
      </c>
      <c r="F249" s="121">
        <v>14073</v>
      </c>
      <c r="G249" s="121">
        <v>10973</v>
      </c>
      <c r="H249" s="121">
        <v>3380</v>
      </c>
      <c r="I249" s="121">
        <v>10693</v>
      </c>
    </row>
    <row r="250" spans="1:9" ht="11.25" customHeight="1" x14ac:dyDescent="0.25">
      <c r="A250" s="37" t="s">
        <v>524</v>
      </c>
      <c r="B250" s="72" t="s">
        <v>525</v>
      </c>
      <c r="C250" s="123" t="s">
        <v>850</v>
      </c>
      <c r="D250" s="123" t="s">
        <v>850</v>
      </c>
      <c r="E250" s="123" t="s">
        <v>850</v>
      </c>
      <c r="F250" s="123" t="s">
        <v>850</v>
      </c>
      <c r="G250" s="123" t="s">
        <v>850</v>
      </c>
      <c r="H250" s="123" t="s">
        <v>850</v>
      </c>
      <c r="I250" s="123" t="s">
        <v>850</v>
      </c>
    </row>
    <row r="251" spans="1:9" ht="11.25" customHeight="1" x14ac:dyDescent="0.25">
      <c r="A251" s="37" t="s">
        <v>526</v>
      </c>
      <c r="B251" s="72" t="s">
        <v>527</v>
      </c>
      <c r="C251" s="123" t="s">
        <v>850</v>
      </c>
      <c r="D251" s="123" t="s">
        <v>850</v>
      </c>
      <c r="E251" s="123" t="s">
        <v>850</v>
      </c>
      <c r="F251" s="123" t="s">
        <v>850</v>
      </c>
      <c r="G251" s="123" t="s">
        <v>850</v>
      </c>
      <c r="H251" s="123" t="s">
        <v>850</v>
      </c>
      <c r="I251" s="123" t="s">
        <v>850</v>
      </c>
    </row>
    <row r="252" spans="1:9" ht="11.25" customHeight="1" x14ac:dyDescent="0.25">
      <c r="A252" s="37" t="s">
        <v>528</v>
      </c>
      <c r="B252" s="72" t="s">
        <v>529</v>
      </c>
      <c r="C252" s="121">
        <v>100</v>
      </c>
      <c r="D252" s="121">
        <v>387111</v>
      </c>
      <c r="E252" s="121">
        <v>377693</v>
      </c>
      <c r="F252" s="121">
        <v>84634</v>
      </c>
      <c r="G252" s="121">
        <v>67413</v>
      </c>
      <c r="H252" s="121">
        <v>61576</v>
      </c>
      <c r="I252" s="121">
        <v>23058</v>
      </c>
    </row>
    <row r="253" spans="1:9" ht="11.25" customHeight="1" x14ac:dyDescent="0.25">
      <c r="A253" s="37" t="s">
        <v>530</v>
      </c>
      <c r="B253" s="72" t="s">
        <v>531</v>
      </c>
      <c r="C253" s="121">
        <v>9</v>
      </c>
      <c r="D253" s="121">
        <v>9770</v>
      </c>
      <c r="E253" s="121">
        <v>9447</v>
      </c>
      <c r="F253" s="121">
        <v>1462</v>
      </c>
      <c r="G253" s="121">
        <v>1081</v>
      </c>
      <c r="H253" s="121">
        <v>1140</v>
      </c>
      <c r="I253" s="121">
        <v>322</v>
      </c>
    </row>
    <row r="254" spans="1:9" ht="11.25" customHeight="1" x14ac:dyDescent="0.25">
      <c r="A254" s="37" t="s">
        <v>532</v>
      </c>
      <c r="B254" s="72" t="s">
        <v>533</v>
      </c>
      <c r="C254" s="121">
        <v>14</v>
      </c>
      <c r="D254" s="121">
        <v>116735</v>
      </c>
      <c r="E254" s="121">
        <v>113005</v>
      </c>
      <c r="F254" s="121">
        <v>26770</v>
      </c>
      <c r="G254" s="121">
        <v>20393</v>
      </c>
      <c r="H254" s="121">
        <v>24093</v>
      </c>
      <c r="I254" s="121">
        <v>2677</v>
      </c>
    </row>
    <row r="255" spans="1:9" ht="11.25" customHeight="1" x14ac:dyDescent="0.25">
      <c r="A255" s="37" t="s">
        <v>534</v>
      </c>
      <c r="B255" s="72" t="s">
        <v>535</v>
      </c>
      <c r="C255" s="121" t="s">
        <v>849</v>
      </c>
      <c r="D255" s="121" t="s">
        <v>849</v>
      </c>
      <c r="E255" s="121" t="s">
        <v>849</v>
      </c>
      <c r="F255" s="121" t="s">
        <v>849</v>
      </c>
      <c r="G255" s="121" t="s">
        <v>849</v>
      </c>
      <c r="H255" s="121" t="s">
        <v>849</v>
      </c>
      <c r="I255" s="121" t="s">
        <v>849</v>
      </c>
    </row>
    <row r="256" spans="1:9" ht="11.25" customHeight="1" x14ac:dyDescent="0.25">
      <c r="A256" s="37" t="s">
        <v>536</v>
      </c>
      <c r="B256" s="72" t="s">
        <v>537</v>
      </c>
      <c r="C256" s="121">
        <v>77</v>
      </c>
      <c r="D256" s="121">
        <v>260607</v>
      </c>
      <c r="E256" s="121">
        <v>255241</v>
      </c>
      <c r="F256" s="121">
        <v>56403</v>
      </c>
      <c r="G256" s="121">
        <v>45940</v>
      </c>
      <c r="H256" s="121">
        <v>36343</v>
      </c>
      <c r="I256" s="121">
        <v>20059</v>
      </c>
    </row>
    <row r="257" spans="1:9" ht="22.5" customHeight="1" x14ac:dyDescent="0.25">
      <c r="A257" s="37" t="s">
        <v>538</v>
      </c>
      <c r="B257" s="72" t="s">
        <v>539</v>
      </c>
      <c r="C257" s="121">
        <v>3922</v>
      </c>
      <c r="D257" s="121">
        <v>8301136</v>
      </c>
      <c r="E257" s="121">
        <v>8238617</v>
      </c>
      <c r="F257" s="121">
        <v>2086997</v>
      </c>
      <c r="G257" s="121">
        <v>1505547</v>
      </c>
      <c r="H257" s="121">
        <v>1046823</v>
      </c>
      <c r="I257" s="121">
        <v>1040174</v>
      </c>
    </row>
    <row r="258" spans="1:9" ht="11.25" customHeight="1" x14ac:dyDescent="0.25">
      <c r="A258" s="37" t="s">
        <v>540</v>
      </c>
      <c r="B258" s="72" t="s">
        <v>541</v>
      </c>
      <c r="C258" s="121">
        <v>576</v>
      </c>
      <c r="D258" s="121">
        <v>1071736</v>
      </c>
      <c r="E258" s="121">
        <v>1053447</v>
      </c>
      <c r="F258" s="121">
        <v>216095</v>
      </c>
      <c r="G258" s="121">
        <v>175335</v>
      </c>
      <c r="H258" s="121">
        <v>144680</v>
      </c>
      <c r="I258" s="121">
        <v>71416</v>
      </c>
    </row>
    <row r="259" spans="1:9" ht="22.5" customHeight="1" x14ac:dyDescent="0.25">
      <c r="A259" s="37" t="s">
        <v>542</v>
      </c>
      <c r="B259" s="72" t="s">
        <v>543</v>
      </c>
      <c r="C259" s="121">
        <v>138</v>
      </c>
      <c r="D259" s="121">
        <v>357098</v>
      </c>
      <c r="E259" s="121">
        <v>356454</v>
      </c>
      <c r="F259" s="121">
        <v>86652</v>
      </c>
      <c r="G259" s="121">
        <v>65108</v>
      </c>
      <c r="H259" s="121">
        <v>59794</v>
      </c>
      <c r="I259" s="121">
        <v>26859</v>
      </c>
    </row>
    <row r="260" spans="1:9" ht="11.25" customHeight="1" x14ac:dyDescent="0.25">
      <c r="A260" s="37" t="s">
        <v>544</v>
      </c>
      <c r="B260" s="72" t="s">
        <v>545</v>
      </c>
      <c r="C260" s="121">
        <v>438</v>
      </c>
      <c r="D260" s="121">
        <v>714637</v>
      </c>
      <c r="E260" s="121">
        <v>696993</v>
      </c>
      <c r="F260" s="121">
        <v>129443</v>
      </c>
      <c r="G260" s="121">
        <v>110227</v>
      </c>
      <c r="H260" s="121">
        <v>84886</v>
      </c>
      <c r="I260" s="121">
        <v>44557</v>
      </c>
    </row>
    <row r="261" spans="1:9" s="42" customFormat="1" ht="24" customHeight="1" x14ac:dyDescent="0.25">
      <c r="A261" s="41" t="s">
        <v>0</v>
      </c>
      <c r="B261" s="70" t="s">
        <v>854</v>
      </c>
      <c r="C261" s="123">
        <v>1498</v>
      </c>
      <c r="D261" s="123">
        <v>16205762</v>
      </c>
      <c r="E261" s="123">
        <v>15846294</v>
      </c>
      <c r="F261" s="123">
        <v>1278333</v>
      </c>
      <c r="G261" s="123">
        <v>1037871</v>
      </c>
      <c r="H261" s="123">
        <v>1226332</v>
      </c>
      <c r="I261" s="123">
        <v>52001</v>
      </c>
    </row>
    <row r="262" spans="1:9" ht="14.1" customHeight="1" x14ac:dyDescent="0.25">
      <c r="A262" s="37" t="s">
        <v>546</v>
      </c>
      <c r="B262" s="71" t="s">
        <v>855</v>
      </c>
      <c r="C262" s="121">
        <v>757</v>
      </c>
      <c r="D262" s="121">
        <v>6499886</v>
      </c>
      <c r="E262" s="121">
        <v>6275789</v>
      </c>
      <c r="F262" s="121">
        <v>850014</v>
      </c>
      <c r="G262" s="121">
        <v>735236</v>
      </c>
      <c r="H262" s="121">
        <v>990188</v>
      </c>
      <c r="I262" s="121">
        <v>-140174</v>
      </c>
    </row>
    <row r="263" spans="1:9" ht="11.25" customHeight="1" x14ac:dyDescent="0.25">
      <c r="A263" s="37" t="s">
        <v>547</v>
      </c>
      <c r="B263" s="71" t="s">
        <v>856</v>
      </c>
      <c r="C263" s="121">
        <v>22</v>
      </c>
      <c r="D263" s="121">
        <v>1608698</v>
      </c>
      <c r="E263" s="121">
        <v>1511774</v>
      </c>
      <c r="F263" s="121">
        <v>148880</v>
      </c>
      <c r="G263" s="121">
        <v>117040</v>
      </c>
      <c r="H263" s="121">
        <v>514144</v>
      </c>
      <c r="I263" s="121">
        <v>-365263</v>
      </c>
    </row>
    <row r="264" spans="1:9" ht="11.25" customHeight="1" x14ac:dyDescent="0.25">
      <c r="A264" s="37" t="s">
        <v>548</v>
      </c>
      <c r="B264" s="71" t="s">
        <v>549</v>
      </c>
      <c r="C264" s="121">
        <v>563</v>
      </c>
      <c r="D264" s="121">
        <v>2485946</v>
      </c>
      <c r="E264" s="121">
        <v>2382579</v>
      </c>
      <c r="F264" s="121">
        <v>300649</v>
      </c>
      <c r="G264" s="121">
        <v>252975</v>
      </c>
      <c r="H264" s="121">
        <v>190021</v>
      </c>
      <c r="I264" s="121">
        <v>110629</v>
      </c>
    </row>
    <row r="265" spans="1:9" ht="22.5" customHeight="1" x14ac:dyDescent="0.25">
      <c r="A265" s="37" t="s">
        <v>550</v>
      </c>
      <c r="B265" s="71" t="s">
        <v>857</v>
      </c>
      <c r="C265" s="121">
        <v>33</v>
      </c>
      <c r="D265" s="121">
        <v>72727</v>
      </c>
      <c r="E265" s="121">
        <v>72724</v>
      </c>
      <c r="F265" s="121">
        <v>12082</v>
      </c>
      <c r="G265" s="121">
        <v>12027</v>
      </c>
      <c r="H265" s="121">
        <v>4019</v>
      </c>
      <c r="I265" s="121">
        <v>8062</v>
      </c>
    </row>
    <row r="266" spans="1:9" ht="12.75" customHeight="1" x14ac:dyDescent="0.25">
      <c r="A266" s="37" t="s">
        <v>551</v>
      </c>
      <c r="B266" s="72" t="s">
        <v>858</v>
      </c>
      <c r="C266" s="121">
        <v>139</v>
      </c>
      <c r="D266" s="121">
        <v>2332514</v>
      </c>
      <c r="E266" s="121">
        <v>2308711</v>
      </c>
      <c r="F266" s="121">
        <v>388403</v>
      </c>
      <c r="G266" s="121">
        <v>353194</v>
      </c>
      <c r="H266" s="121">
        <v>282005</v>
      </c>
      <c r="I266" s="121">
        <v>106398</v>
      </c>
    </row>
    <row r="267" spans="1:9" ht="36" customHeight="1" x14ac:dyDescent="0.25">
      <c r="A267" s="37" t="s">
        <v>552</v>
      </c>
      <c r="B267" s="71" t="s">
        <v>859</v>
      </c>
      <c r="C267" s="121">
        <v>19</v>
      </c>
      <c r="D267" s="121">
        <v>7233866</v>
      </c>
      <c r="E267" s="121">
        <v>7141557</v>
      </c>
      <c r="F267" s="121">
        <v>135696</v>
      </c>
      <c r="G267" s="121">
        <v>79763</v>
      </c>
      <c r="H267" s="121">
        <v>71687</v>
      </c>
      <c r="I267" s="121">
        <v>64009</v>
      </c>
    </row>
    <row r="268" spans="1:9" ht="12.95" customHeight="1" x14ac:dyDescent="0.25">
      <c r="A268" s="37" t="s">
        <v>553</v>
      </c>
      <c r="B268" s="71" t="s">
        <v>860</v>
      </c>
      <c r="C268" s="121">
        <v>9</v>
      </c>
      <c r="D268" s="121">
        <v>7004544</v>
      </c>
      <c r="E268" s="121">
        <v>6912235</v>
      </c>
      <c r="F268" s="121">
        <v>133501</v>
      </c>
      <c r="G268" s="121">
        <v>77595</v>
      </c>
      <c r="H268" s="121">
        <v>70684</v>
      </c>
      <c r="I268" s="121">
        <v>62817</v>
      </c>
    </row>
    <row r="269" spans="1:9" ht="12.95" customHeight="1" x14ac:dyDescent="0.25">
      <c r="A269" s="37" t="s">
        <v>554</v>
      </c>
      <c r="B269" s="71" t="s">
        <v>861</v>
      </c>
      <c r="C269" s="123" t="s">
        <v>850</v>
      </c>
      <c r="D269" s="123" t="s">
        <v>850</v>
      </c>
      <c r="E269" s="123" t="s">
        <v>850</v>
      </c>
      <c r="F269" s="123" t="s">
        <v>850</v>
      </c>
      <c r="G269" s="123" t="s">
        <v>850</v>
      </c>
      <c r="H269" s="123" t="s">
        <v>850</v>
      </c>
      <c r="I269" s="123" t="s">
        <v>850</v>
      </c>
    </row>
    <row r="270" spans="1:9" ht="12.75" customHeight="1" x14ac:dyDescent="0.25">
      <c r="A270" s="37" t="s">
        <v>555</v>
      </c>
      <c r="B270" s="71" t="s">
        <v>862</v>
      </c>
      <c r="C270" s="123" t="s">
        <v>850</v>
      </c>
      <c r="D270" s="123" t="s">
        <v>850</v>
      </c>
      <c r="E270" s="123" t="s">
        <v>850</v>
      </c>
      <c r="F270" s="123" t="s">
        <v>850</v>
      </c>
      <c r="G270" s="123" t="s">
        <v>850</v>
      </c>
      <c r="H270" s="123" t="s">
        <v>850</v>
      </c>
      <c r="I270" s="123" t="s">
        <v>850</v>
      </c>
    </row>
    <row r="271" spans="1:9" ht="24" customHeight="1" x14ac:dyDescent="0.25">
      <c r="A271" s="37" t="s">
        <v>556</v>
      </c>
      <c r="B271" s="71" t="s">
        <v>863</v>
      </c>
      <c r="C271" s="121">
        <v>722</v>
      </c>
      <c r="D271" s="121">
        <v>2472010</v>
      </c>
      <c r="E271" s="121">
        <v>2428948</v>
      </c>
      <c r="F271" s="121">
        <v>292623</v>
      </c>
      <c r="G271" s="121">
        <v>222872</v>
      </c>
      <c r="H271" s="121">
        <v>164457</v>
      </c>
      <c r="I271" s="121">
        <v>128167</v>
      </c>
    </row>
    <row r="272" spans="1:9" ht="24" customHeight="1" x14ac:dyDescent="0.25">
      <c r="A272" s="37" t="s">
        <v>557</v>
      </c>
      <c r="B272" s="71" t="s">
        <v>864</v>
      </c>
      <c r="C272" s="121">
        <v>402</v>
      </c>
      <c r="D272" s="121">
        <v>1331885</v>
      </c>
      <c r="E272" s="121">
        <v>1289158</v>
      </c>
      <c r="F272" s="121">
        <v>190452</v>
      </c>
      <c r="G272" s="121">
        <v>155825</v>
      </c>
      <c r="H272" s="121">
        <v>112108</v>
      </c>
      <c r="I272" s="121">
        <v>78344</v>
      </c>
    </row>
    <row r="273" spans="1:9" ht="24" customHeight="1" x14ac:dyDescent="0.25">
      <c r="A273" s="37" t="s">
        <v>558</v>
      </c>
      <c r="B273" s="71" t="s">
        <v>865</v>
      </c>
      <c r="C273" s="121">
        <v>294</v>
      </c>
      <c r="D273" s="121">
        <v>697756</v>
      </c>
      <c r="E273" s="121">
        <v>697520</v>
      </c>
      <c r="F273" s="121">
        <v>55139</v>
      </c>
      <c r="G273" s="121">
        <v>38017</v>
      </c>
      <c r="H273" s="121">
        <v>19424</v>
      </c>
      <c r="I273" s="121">
        <v>35715</v>
      </c>
    </row>
    <row r="274" spans="1:9" ht="14.1" customHeight="1" x14ac:dyDescent="0.25">
      <c r="A274" s="37" t="s">
        <v>559</v>
      </c>
      <c r="B274" s="71" t="s">
        <v>866</v>
      </c>
      <c r="C274" s="121">
        <v>26</v>
      </c>
      <c r="D274" s="121">
        <v>442370</v>
      </c>
      <c r="E274" s="121">
        <v>442270</v>
      </c>
      <c r="F274" s="121">
        <v>47033</v>
      </c>
      <c r="G274" s="121">
        <v>29030</v>
      </c>
      <c r="H274" s="121">
        <v>32925</v>
      </c>
      <c r="I274" s="121">
        <v>14108</v>
      </c>
    </row>
    <row r="275" spans="1:9" s="42" customFormat="1" ht="11.25" customHeight="1" x14ac:dyDescent="0.25">
      <c r="A275" s="41" t="s">
        <v>560</v>
      </c>
      <c r="B275" s="73" t="s">
        <v>561</v>
      </c>
      <c r="C275" s="123">
        <v>8212</v>
      </c>
      <c r="D275" s="123">
        <v>12373870</v>
      </c>
      <c r="E275" s="123">
        <v>12312163</v>
      </c>
      <c r="F275" s="123">
        <v>1608320</v>
      </c>
      <c r="G275" s="123">
        <v>1294157</v>
      </c>
      <c r="H275" s="123">
        <v>1055328</v>
      </c>
      <c r="I275" s="123">
        <v>552993</v>
      </c>
    </row>
    <row r="276" spans="1:9" ht="11.25" customHeight="1" x14ac:dyDescent="0.25">
      <c r="A276" s="37" t="s">
        <v>562</v>
      </c>
      <c r="B276" s="72" t="s">
        <v>561</v>
      </c>
      <c r="C276" s="121">
        <v>8212</v>
      </c>
      <c r="D276" s="121">
        <v>12373870</v>
      </c>
      <c r="E276" s="121">
        <v>12312163</v>
      </c>
      <c r="F276" s="121">
        <v>1608320</v>
      </c>
      <c r="G276" s="121">
        <v>1294157</v>
      </c>
      <c r="H276" s="121">
        <v>1055328</v>
      </c>
      <c r="I276" s="121">
        <v>552993</v>
      </c>
    </row>
    <row r="277" spans="1:9" ht="22.5" customHeight="1" x14ac:dyDescent="0.25">
      <c r="A277" s="37" t="s">
        <v>563</v>
      </c>
      <c r="B277" s="72" t="s">
        <v>564</v>
      </c>
      <c r="C277" s="121">
        <v>603</v>
      </c>
      <c r="D277" s="121">
        <v>1278353</v>
      </c>
      <c r="E277" s="121">
        <v>1257563</v>
      </c>
      <c r="F277" s="121">
        <v>212990</v>
      </c>
      <c r="G277" s="121">
        <v>150150</v>
      </c>
      <c r="H277" s="121">
        <v>136638</v>
      </c>
      <c r="I277" s="121">
        <v>76352</v>
      </c>
    </row>
    <row r="278" spans="1:9" ht="33.950000000000003" customHeight="1" x14ac:dyDescent="0.25">
      <c r="A278" s="37" t="s">
        <v>565</v>
      </c>
      <c r="B278" s="72" t="s">
        <v>566</v>
      </c>
      <c r="C278" s="121">
        <v>5582</v>
      </c>
      <c r="D278" s="121">
        <v>6292223</v>
      </c>
      <c r="E278" s="121">
        <v>6254343</v>
      </c>
      <c r="F278" s="121">
        <v>706534</v>
      </c>
      <c r="G278" s="121">
        <v>658365</v>
      </c>
      <c r="H278" s="121">
        <v>455882</v>
      </c>
      <c r="I278" s="121">
        <v>250653</v>
      </c>
    </row>
    <row r="279" spans="1:9" ht="33.950000000000003" customHeight="1" x14ac:dyDescent="0.25">
      <c r="A279" s="37" t="s">
        <v>567</v>
      </c>
      <c r="B279" s="72" t="s">
        <v>787</v>
      </c>
      <c r="C279" s="121">
        <v>2027</v>
      </c>
      <c r="D279" s="121">
        <v>4803294</v>
      </c>
      <c r="E279" s="121">
        <v>4800256</v>
      </c>
      <c r="F279" s="121">
        <v>688796</v>
      </c>
      <c r="G279" s="121">
        <v>485642</v>
      </c>
      <c r="H279" s="121">
        <v>462808</v>
      </c>
      <c r="I279" s="121">
        <v>225988</v>
      </c>
    </row>
    <row r="280" spans="1:9" s="42" customFormat="1" ht="33.950000000000003" customHeight="1" x14ac:dyDescent="0.25">
      <c r="A280" s="41" t="s">
        <v>568</v>
      </c>
      <c r="B280" s="73" t="s">
        <v>569</v>
      </c>
      <c r="C280" s="123">
        <v>19695</v>
      </c>
      <c r="D280" s="123">
        <v>18596831</v>
      </c>
      <c r="E280" s="123">
        <v>17853299</v>
      </c>
      <c r="F280" s="123">
        <v>3253486</v>
      </c>
      <c r="G280" s="123">
        <v>2872706</v>
      </c>
      <c r="H280" s="123">
        <v>1866073</v>
      </c>
      <c r="I280" s="123">
        <v>1387417</v>
      </c>
    </row>
    <row r="281" spans="1:9" ht="22.5" customHeight="1" x14ac:dyDescent="0.25">
      <c r="A281" s="37" t="s">
        <v>570</v>
      </c>
      <c r="B281" s="72" t="s">
        <v>571</v>
      </c>
      <c r="C281" s="121">
        <v>4205</v>
      </c>
      <c r="D281" s="121">
        <v>3061987</v>
      </c>
      <c r="E281" s="121">
        <v>3060542</v>
      </c>
      <c r="F281" s="121">
        <v>558738</v>
      </c>
      <c r="G281" s="121">
        <v>549004</v>
      </c>
      <c r="H281" s="121">
        <v>131918</v>
      </c>
      <c r="I281" s="121">
        <v>426823</v>
      </c>
    </row>
    <row r="282" spans="1:9" ht="11.25" customHeight="1" x14ac:dyDescent="0.25">
      <c r="A282" s="37" t="s">
        <v>572</v>
      </c>
      <c r="B282" s="72" t="s">
        <v>573</v>
      </c>
      <c r="C282" s="121">
        <v>2617</v>
      </c>
      <c r="D282" s="121">
        <v>1651315</v>
      </c>
      <c r="E282" s="121">
        <v>1650476</v>
      </c>
      <c r="F282" s="121">
        <v>310089</v>
      </c>
      <c r="G282" s="121">
        <v>304046</v>
      </c>
      <c r="H282" s="121">
        <v>67114</v>
      </c>
      <c r="I282" s="121">
        <v>242975</v>
      </c>
    </row>
    <row r="283" spans="1:9" ht="22.5" customHeight="1" x14ac:dyDescent="0.25">
      <c r="A283" s="37" t="s">
        <v>574</v>
      </c>
      <c r="B283" s="72" t="s">
        <v>575</v>
      </c>
      <c r="C283" s="121">
        <v>1588</v>
      </c>
      <c r="D283" s="121">
        <v>1410672</v>
      </c>
      <c r="E283" s="121">
        <v>1410067</v>
      </c>
      <c r="F283" s="121">
        <v>248650</v>
      </c>
      <c r="G283" s="121">
        <v>244959</v>
      </c>
      <c r="H283" s="121">
        <v>64804</v>
      </c>
      <c r="I283" s="121">
        <v>183847</v>
      </c>
    </row>
    <row r="284" spans="1:9" ht="22.5" customHeight="1" x14ac:dyDescent="0.25">
      <c r="A284" s="37" t="s">
        <v>576</v>
      </c>
      <c r="B284" s="72" t="s">
        <v>577</v>
      </c>
      <c r="C284" s="121">
        <v>5762</v>
      </c>
      <c r="D284" s="121">
        <v>7543342</v>
      </c>
      <c r="E284" s="121">
        <v>7137724</v>
      </c>
      <c r="F284" s="121">
        <v>1183541</v>
      </c>
      <c r="G284" s="121">
        <v>1028138</v>
      </c>
      <c r="H284" s="121">
        <v>784993</v>
      </c>
      <c r="I284" s="121">
        <v>398548</v>
      </c>
    </row>
    <row r="285" spans="1:9" ht="22.5" customHeight="1" x14ac:dyDescent="0.25">
      <c r="A285" s="37" t="s">
        <v>578</v>
      </c>
      <c r="B285" s="72" t="s">
        <v>579</v>
      </c>
      <c r="C285" s="121">
        <v>1130</v>
      </c>
      <c r="D285" s="121">
        <v>4530089</v>
      </c>
      <c r="E285" s="121">
        <v>4155090</v>
      </c>
      <c r="F285" s="121">
        <v>631665</v>
      </c>
      <c r="G285" s="121">
        <v>513580</v>
      </c>
      <c r="H285" s="121">
        <v>531781</v>
      </c>
      <c r="I285" s="121">
        <v>99884</v>
      </c>
    </row>
    <row r="286" spans="1:9" ht="11.25" customHeight="1" x14ac:dyDescent="0.25">
      <c r="A286" s="37" t="s">
        <v>580</v>
      </c>
      <c r="B286" s="72" t="s">
        <v>581</v>
      </c>
      <c r="C286" s="121">
        <v>4632</v>
      </c>
      <c r="D286" s="121">
        <v>3013254</v>
      </c>
      <c r="E286" s="121">
        <v>2982635</v>
      </c>
      <c r="F286" s="121">
        <v>551876</v>
      </c>
      <c r="G286" s="121">
        <v>514558</v>
      </c>
      <c r="H286" s="121">
        <v>253212</v>
      </c>
      <c r="I286" s="121">
        <v>298664</v>
      </c>
    </row>
    <row r="287" spans="1:9" ht="33.950000000000003" customHeight="1" x14ac:dyDescent="0.25">
      <c r="A287" s="37" t="s">
        <v>582</v>
      </c>
      <c r="B287" s="72" t="s">
        <v>583</v>
      </c>
      <c r="C287" s="121">
        <v>3102</v>
      </c>
      <c r="D287" s="121">
        <v>2598203</v>
      </c>
      <c r="E287" s="121">
        <v>2569927</v>
      </c>
      <c r="F287" s="121">
        <v>497679</v>
      </c>
      <c r="G287" s="121">
        <v>456726</v>
      </c>
      <c r="H287" s="121">
        <v>213074</v>
      </c>
      <c r="I287" s="121">
        <v>284606</v>
      </c>
    </row>
    <row r="288" spans="1:9" ht="11.25" customHeight="1" x14ac:dyDescent="0.25">
      <c r="A288" s="37" t="s">
        <v>584</v>
      </c>
      <c r="B288" s="72" t="s">
        <v>585</v>
      </c>
      <c r="C288" s="121">
        <v>3021</v>
      </c>
      <c r="D288" s="121">
        <v>1934246</v>
      </c>
      <c r="E288" s="121">
        <v>1909742</v>
      </c>
      <c r="F288" s="121">
        <v>360986</v>
      </c>
      <c r="G288" s="121">
        <v>332605</v>
      </c>
      <c r="H288" s="121">
        <v>149442</v>
      </c>
      <c r="I288" s="121">
        <v>211545</v>
      </c>
    </row>
    <row r="289" spans="1:9" ht="22.5" customHeight="1" x14ac:dyDescent="0.25">
      <c r="A289" s="37" t="s">
        <v>586</v>
      </c>
      <c r="B289" s="72" t="s">
        <v>587</v>
      </c>
      <c r="C289" s="121">
        <v>81</v>
      </c>
      <c r="D289" s="121">
        <v>663958</v>
      </c>
      <c r="E289" s="121">
        <v>660185</v>
      </c>
      <c r="F289" s="121">
        <v>136693</v>
      </c>
      <c r="G289" s="121">
        <v>124121</v>
      </c>
      <c r="H289" s="121">
        <v>63631</v>
      </c>
      <c r="I289" s="121">
        <v>73062</v>
      </c>
    </row>
    <row r="290" spans="1:9" ht="11.25" customHeight="1" x14ac:dyDescent="0.25">
      <c r="A290" s="37" t="s">
        <v>588</v>
      </c>
      <c r="B290" s="72" t="s">
        <v>589</v>
      </c>
      <c r="C290" s="121">
        <v>240</v>
      </c>
      <c r="D290" s="121">
        <v>1258039</v>
      </c>
      <c r="E290" s="121">
        <v>978547</v>
      </c>
      <c r="F290" s="121">
        <v>189012</v>
      </c>
      <c r="G290" s="121">
        <v>90518</v>
      </c>
      <c r="H290" s="121">
        <v>168449</v>
      </c>
      <c r="I290" s="121">
        <v>20562</v>
      </c>
    </row>
    <row r="291" spans="1:9" ht="22.5" customHeight="1" x14ac:dyDescent="0.25">
      <c r="A291" s="37" t="s">
        <v>590</v>
      </c>
      <c r="B291" s="72" t="s">
        <v>591</v>
      </c>
      <c r="C291" s="121">
        <v>205</v>
      </c>
      <c r="D291" s="121">
        <v>1247177</v>
      </c>
      <c r="E291" s="121">
        <v>967688</v>
      </c>
      <c r="F291" s="121">
        <v>187074</v>
      </c>
      <c r="G291" s="121">
        <v>88627</v>
      </c>
      <c r="H291" s="121">
        <v>167771</v>
      </c>
      <c r="I291" s="121">
        <v>19303</v>
      </c>
    </row>
    <row r="292" spans="1:9" ht="33.950000000000003" customHeight="1" x14ac:dyDescent="0.25">
      <c r="A292" s="37" t="s">
        <v>592</v>
      </c>
      <c r="B292" s="72" t="s">
        <v>593</v>
      </c>
      <c r="C292" s="121">
        <v>35</v>
      </c>
      <c r="D292" s="121">
        <v>10862</v>
      </c>
      <c r="E292" s="121">
        <v>10859</v>
      </c>
      <c r="F292" s="121">
        <v>1938</v>
      </c>
      <c r="G292" s="121">
        <v>1890</v>
      </c>
      <c r="H292" s="121">
        <v>679</v>
      </c>
      <c r="I292" s="121">
        <v>1259</v>
      </c>
    </row>
    <row r="293" spans="1:9" ht="11.25" customHeight="1" x14ac:dyDescent="0.25">
      <c r="A293" s="37" t="s">
        <v>594</v>
      </c>
      <c r="B293" s="72" t="s">
        <v>595</v>
      </c>
      <c r="C293" s="121">
        <v>1167</v>
      </c>
      <c r="D293" s="121">
        <v>3000578</v>
      </c>
      <c r="E293" s="121">
        <v>2994479</v>
      </c>
      <c r="F293" s="121">
        <v>611759</v>
      </c>
      <c r="G293" s="121">
        <v>563649</v>
      </c>
      <c r="H293" s="121">
        <v>463152</v>
      </c>
      <c r="I293" s="121">
        <v>148608</v>
      </c>
    </row>
    <row r="294" spans="1:9" ht="11.25" customHeight="1" x14ac:dyDescent="0.25">
      <c r="A294" s="37" t="s">
        <v>596</v>
      </c>
      <c r="B294" s="72" t="s">
        <v>597</v>
      </c>
      <c r="C294" s="121">
        <v>1036</v>
      </c>
      <c r="D294" s="121">
        <v>2750619</v>
      </c>
      <c r="E294" s="121">
        <v>2744851</v>
      </c>
      <c r="F294" s="121">
        <v>559410</v>
      </c>
      <c r="G294" s="121">
        <v>516646</v>
      </c>
      <c r="H294" s="121">
        <v>431751</v>
      </c>
      <c r="I294" s="121">
        <v>127660</v>
      </c>
    </row>
    <row r="295" spans="1:9" ht="11.25" customHeight="1" x14ac:dyDescent="0.25">
      <c r="A295" s="37" t="s">
        <v>598</v>
      </c>
      <c r="B295" s="72" t="s">
        <v>599</v>
      </c>
      <c r="C295" s="121">
        <v>131</v>
      </c>
      <c r="D295" s="121">
        <v>249959</v>
      </c>
      <c r="E295" s="121">
        <v>249628</v>
      </c>
      <c r="F295" s="121">
        <v>52349</v>
      </c>
      <c r="G295" s="121">
        <v>47003</v>
      </c>
      <c r="H295" s="121">
        <v>31401</v>
      </c>
      <c r="I295" s="121">
        <v>20948</v>
      </c>
    </row>
    <row r="296" spans="1:9" ht="22.5" customHeight="1" x14ac:dyDescent="0.25">
      <c r="A296" s="37" t="s">
        <v>600</v>
      </c>
      <c r="B296" s="72" t="s">
        <v>601</v>
      </c>
      <c r="C296" s="121">
        <v>5074</v>
      </c>
      <c r="D296" s="121">
        <v>1085861</v>
      </c>
      <c r="E296" s="121">
        <v>1063795</v>
      </c>
      <c r="F296" s="121">
        <v>203990</v>
      </c>
      <c r="G296" s="121">
        <v>175964</v>
      </c>
      <c r="H296" s="121">
        <v>100903</v>
      </c>
      <c r="I296" s="121">
        <v>103087</v>
      </c>
    </row>
    <row r="297" spans="1:9" ht="22.5" customHeight="1" x14ac:dyDescent="0.25">
      <c r="A297" s="37" t="s">
        <v>602</v>
      </c>
      <c r="B297" s="72" t="s">
        <v>603</v>
      </c>
      <c r="C297" s="121">
        <v>2137</v>
      </c>
      <c r="D297" s="121">
        <v>304137</v>
      </c>
      <c r="E297" s="121">
        <v>293621</v>
      </c>
      <c r="F297" s="121">
        <v>53778</v>
      </c>
      <c r="G297" s="121">
        <v>50111</v>
      </c>
      <c r="H297" s="121">
        <v>21091</v>
      </c>
      <c r="I297" s="121">
        <v>32687</v>
      </c>
    </row>
    <row r="298" spans="1:9" ht="11.25" customHeight="1" x14ac:dyDescent="0.25">
      <c r="A298" s="37" t="s">
        <v>604</v>
      </c>
      <c r="B298" s="72" t="s">
        <v>605</v>
      </c>
      <c r="C298" s="121">
        <v>867</v>
      </c>
      <c r="D298" s="121">
        <v>117270</v>
      </c>
      <c r="E298" s="121">
        <v>116373</v>
      </c>
      <c r="F298" s="121">
        <v>19213</v>
      </c>
      <c r="G298" s="121">
        <v>17844</v>
      </c>
      <c r="H298" s="121">
        <v>10525</v>
      </c>
      <c r="I298" s="121">
        <v>8688</v>
      </c>
    </row>
    <row r="299" spans="1:9" ht="11.25" customHeight="1" x14ac:dyDescent="0.25">
      <c r="A299" s="37" t="s">
        <v>606</v>
      </c>
      <c r="B299" s="72" t="s">
        <v>766</v>
      </c>
      <c r="C299" s="121">
        <v>405</v>
      </c>
      <c r="D299" s="121">
        <v>65669</v>
      </c>
      <c r="E299" s="121">
        <v>65613</v>
      </c>
      <c r="F299" s="121">
        <v>15661</v>
      </c>
      <c r="G299" s="121">
        <v>11972</v>
      </c>
      <c r="H299" s="121">
        <v>6168</v>
      </c>
      <c r="I299" s="121">
        <v>9493</v>
      </c>
    </row>
    <row r="300" spans="1:9" ht="22.5" customHeight="1" x14ac:dyDescent="0.25">
      <c r="A300" s="37" t="s">
        <v>607</v>
      </c>
      <c r="B300" s="72" t="s">
        <v>608</v>
      </c>
      <c r="C300" s="121">
        <v>1665</v>
      </c>
      <c r="D300" s="121">
        <v>598785</v>
      </c>
      <c r="E300" s="121">
        <v>588188</v>
      </c>
      <c r="F300" s="121">
        <v>115339</v>
      </c>
      <c r="G300" s="121">
        <v>96037</v>
      </c>
      <c r="H300" s="121">
        <v>63119</v>
      </c>
      <c r="I300" s="121">
        <v>52220</v>
      </c>
    </row>
    <row r="301" spans="1:9" ht="11.25" customHeight="1" x14ac:dyDescent="0.25">
      <c r="A301" s="37" t="s">
        <v>609</v>
      </c>
      <c r="B301" s="72" t="s">
        <v>610</v>
      </c>
      <c r="C301" s="121">
        <v>145</v>
      </c>
      <c r="D301" s="121">
        <v>48819</v>
      </c>
      <c r="E301" s="121">
        <v>48283</v>
      </c>
      <c r="F301" s="121">
        <v>8766</v>
      </c>
      <c r="G301" s="121">
        <v>8708</v>
      </c>
      <c r="H301" s="121">
        <v>3585</v>
      </c>
      <c r="I301" s="121">
        <v>5182</v>
      </c>
    </row>
    <row r="302" spans="1:9" s="42" customFormat="1" ht="22.5" customHeight="1" x14ac:dyDescent="0.25">
      <c r="A302" s="41" t="s">
        <v>611</v>
      </c>
      <c r="B302" s="73" t="s">
        <v>612</v>
      </c>
      <c r="C302" s="123">
        <v>5480</v>
      </c>
      <c r="D302" s="123">
        <v>9482139</v>
      </c>
      <c r="E302" s="123">
        <v>9384529</v>
      </c>
      <c r="F302" s="123">
        <v>1674225</v>
      </c>
      <c r="G302" s="123">
        <v>1579384</v>
      </c>
      <c r="H302" s="123">
        <v>1027283</v>
      </c>
      <c r="I302" s="123">
        <v>646943</v>
      </c>
    </row>
    <row r="303" spans="1:9" ht="11.25" customHeight="1" x14ac:dyDescent="0.25">
      <c r="A303" s="37" t="s">
        <v>613</v>
      </c>
      <c r="B303" s="72" t="s">
        <v>614</v>
      </c>
      <c r="C303" s="121">
        <v>464</v>
      </c>
      <c r="D303" s="121">
        <v>3581166</v>
      </c>
      <c r="E303" s="121">
        <v>3534754</v>
      </c>
      <c r="F303" s="121">
        <v>634660</v>
      </c>
      <c r="G303" s="121">
        <v>596671</v>
      </c>
      <c r="H303" s="121">
        <v>574012</v>
      </c>
      <c r="I303" s="121">
        <v>60649</v>
      </c>
    </row>
    <row r="304" spans="1:9" ht="11.25" customHeight="1" x14ac:dyDescent="0.25">
      <c r="A304" s="37" t="s">
        <v>615</v>
      </c>
      <c r="B304" s="72" t="s">
        <v>616</v>
      </c>
      <c r="C304" s="121">
        <v>109</v>
      </c>
      <c r="D304" s="121">
        <v>2702006</v>
      </c>
      <c r="E304" s="121">
        <v>2694621</v>
      </c>
      <c r="F304" s="121">
        <v>497529</v>
      </c>
      <c r="G304" s="121">
        <v>491060</v>
      </c>
      <c r="H304" s="121">
        <v>463600</v>
      </c>
      <c r="I304" s="121">
        <v>33929</v>
      </c>
    </row>
    <row r="305" spans="1:9" ht="11.25" customHeight="1" x14ac:dyDescent="0.25">
      <c r="A305" s="37" t="s">
        <v>617</v>
      </c>
      <c r="B305" s="72" t="s">
        <v>618</v>
      </c>
      <c r="C305" s="121">
        <v>111</v>
      </c>
      <c r="D305" s="121">
        <v>182917</v>
      </c>
      <c r="E305" s="121">
        <v>171707</v>
      </c>
      <c r="F305" s="121">
        <v>30116</v>
      </c>
      <c r="G305" s="121">
        <v>25995</v>
      </c>
      <c r="H305" s="121">
        <v>22351</v>
      </c>
      <c r="I305" s="121">
        <v>7766</v>
      </c>
    </row>
    <row r="306" spans="1:9" ht="22.5" customHeight="1" x14ac:dyDescent="0.25">
      <c r="A306" s="37" t="s">
        <v>619</v>
      </c>
      <c r="B306" s="72" t="s">
        <v>620</v>
      </c>
      <c r="C306" s="121">
        <v>231</v>
      </c>
      <c r="D306" s="121">
        <v>682787</v>
      </c>
      <c r="E306" s="121">
        <v>655036</v>
      </c>
      <c r="F306" s="121">
        <v>101006</v>
      </c>
      <c r="G306" s="121">
        <v>77403</v>
      </c>
      <c r="H306" s="121">
        <v>82539</v>
      </c>
      <c r="I306" s="121">
        <v>18467</v>
      </c>
    </row>
    <row r="307" spans="1:9" ht="33.950000000000003" customHeight="1" x14ac:dyDescent="0.25">
      <c r="A307" s="37" t="s">
        <v>621</v>
      </c>
      <c r="B307" s="72" t="s">
        <v>622</v>
      </c>
      <c r="C307" s="121">
        <v>13</v>
      </c>
      <c r="D307" s="121">
        <v>13456</v>
      </c>
      <c r="E307" s="121">
        <v>13390</v>
      </c>
      <c r="F307" s="121">
        <v>6009</v>
      </c>
      <c r="G307" s="121">
        <v>2213</v>
      </c>
      <c r="H307" s="121">
        <v>5522</v>
      </c>
      <c r="I307" s="121">
        <v>487</v>
      </c>
    </row>
    <row r="308" spans="1:9" ht="22.5" customHeight="1" x14ac:dyDescent="0.25">
      <c r="A308" s="37" t="s">
        <v>623</v>
      </c>
      <c r="B308" s="72" t="s">
        <v>624</v>
      </c>
      <c r="C308" s="121">
        <v>429</v>
      </c>
      <c r="D308" s="121">
        <v>1468460</v>
      </c>
      <c r="E308" s="121">
        <v>1465165</v>
      </c>
      <c r="F308" s="121">
        <v>273607</v>
      </c>
      <c r="G308" s="121">
        <v>267689</v>
      </c>
      <c r="H308" s="121">
        <v>53415</v>
      </c>
      <c r="I308" s="121">
        <v>220192</v>
      </c>
    </row>
    <row r="309" spans="1:9" ht="11.25" customHeight="1" x14ac:dyDescent="0.25">
      <c r="A309" s="37" t="s">
        <v>625</v>
      </c>
      <c r="B309" s="72" t="s">
        <v>626</v>
      </c>
      <c r="C309" s="121">
        <v>324</v>
      </c>
      <c r="D309" s="121">
        <v>1130107</v>
      </c>
      <c r="E309" s="121">
        <v>1126840</v>
      </c>
      <c r="F309" s="121">
        <v>210259</v>
      </c>
      <c r="G309" s="121">
        <v>204879</v>
      </c>
      <c r="H309" s="121">
        <v>46880</v>
      </c>
      <c r="I309" s="121">
        <v>163380</v>
      </c>
    </row>
    <row r="310" spans="1:9" ht="11.25" customHeight="1" x14ac:dyDescent="0.25">
      <c r="A310" s="37" t="s">
        <v>627</v>
      </c>
      <c r="B310" s="72" t="s">
        <v>628</v>
      </c>
      <c r="C310" s="121">
        <v>62</v>
      </c>
      <c r="D310" s="121">
        <v>212591</v>
      </c>
      <c r="E310" s="121">
        <v>212565</v>
      </c>
      <c r="F310" s="121">
        <v>39964</v>
      </c>
      <c r="G310" s="121">
        <v>39626</v>
      </c>
      <c r="H310" s="121">
        <v>4031</v>
      </c>
      <c r="I310" s="121">
        <v>35934</v>
      </c>
    </row>
    <row r="311" spans="1:9" ht="11.25" customHeight="1" x14ac:dyDescent="0.25">
      <c r="A311" s="37" t="s">
        <v>629</v>
      </c>
      <c r="B311" s="72" t="s">
        <v>630</v>
      </c>
      <c r="C311" s="121">
        <v>43</v>
      </c>
      <c r="D311" s="121">
        <v>125762</v>
      </c>
      <c r="E311" s="121">
        <v>125759</v>
      </c>
      <c r="F311" s="121">
        <v>23383</v>
      </c>
      <c r="G311" s="121">
        <v>23185</v>
      </c>
      <c r="H311" s="121">
        <v>2504</v>
      </c>
      <c r="I311" s="121">
        <v>20879</v>
      </c>
    </row>
    <row r="312" spans="1:9" ht="33.950000000000003" customHeight="1" x14ac:dyDescent="0.25">
      <c r="A312" s="37" t="s">
        <v>631</v>
      </c>
      <c r="B312" s="72" t="s">
        <v>632</v>
      </c>
      <c r="C312" s="121">
        <v>256</v>
      </c>
      <c r="D312" s="121">
        <v>220879</v>
      </c>
      <c r="E312" s="121">
        <v>220776</v>
      </c>
      <c r="F312" s="121">
        <v>27053</v>
      </c>
      <c r="G312" s="121">
        <v>25668</v>
      </c>
      <c r="H312" s="121">
        <v>22832</v>
      </c>
      <c r="I312" s="121">
        <v>4222</v>
      </c>
    </row>
    <row r="313" spans="1:9" ht="11.25" customHeight="1" x14ac:dyDescent="0.25">
      <c r="A313" s="37" t="s">
        <v>633</v>
      </c>
      <c r="B313" s="72" t="s">
        <v>634</v>
      </c>
      <c r="C313" s="121">
        <v>229</v>
      </c>
      <c r="D313" s="121">
        <v>216178</v>
      </c>
      <c r="E313" s="121">
        <v>216076</v>
      </c>
      <c r="F313" s="121">
        <v>26108</v>
      </c>
      <c r="G313" s="121">
        <v>24860</v>
      </c>
      <c r="H313" s="121">
        <v>22097</v>
      </c>
      <c r="I313" s="121">
        <v>4011</v>
      </c>
    </row>
    <row r="314" spans="1:9" ht="11.25" customHeight="1" x14ac:dyDescent="0.25">
      <c r="A314" s="37" t="s">
        <v>635</v>
      </c>
      <c r="B314" s="72" t="s">
        <v>636</v>
      </c>
      <c r="C314" s="121">
        <v>27</v>
      </c>
      <c r="D314" s="121">
        <v>4702</v>
      </c>
      <c r="E314" s="121">
        <v>4700</v>
      </c>
      <c r="F314" s="121">
        <v>946</v>
      </c>
      <c r="G314" s="121">
        <v>808</v>
      </c>
      <c r="H314" s="121">
        <v>734</v>
      </c>
      <c r="I314" s="121">
        <v>211</v>
      </c>
    </row>
    <row r="315" spans="1:9" ht="22.5" customHeight="1" x14ac:dyDescent="0.25">
      <c r="A315" s="37" t="s">
        <v>637</v>
      </c>
      <c r="B315" s="72" t="s">
        <v>638</v>
      </c>
      <c r="C315" s="121">
        <v>146</v>
      </c>
      <c r="D315" s="121">
        <v>242711</v>
      </c>
      <c r="E315" s="121">
        <v>242248</v>
      </c>
      <c r="F315" s="121">
        <v>46067</v>
      </c>
      <c r="G315" s="121">
        <v>45755</v>
      </c>
      <c r="H315" s="121">
        <v>13665</v>
      </c>
      <c r="I315" s="121">
        <v>32402</v>
      </c>
    </row>
    <row r="316" spans="1:9" ht="11.25" customHeight="1" x14ac:dyDescent="0.25">
      <c r="A316" s="37" t="s">
        <v>639</v>
      </c>
      <c r="B316" s="72" t="s">
        <v>640</v>
      </c>
      <c r="C316" s="121">
        <v>106</v>
      </c>
      <c r="D316" s="121">
        <v>224577</v>
      </c>
      <c r="E316" s="121">
        <v>224488</v>
      </c>
      <c r="F316" s="121">
        <v>42705</v>
      </c>
      <c r="G316" s="121">
        <v>42532</v>
      </c>
      <c r="H316" s="121">
        <v>12221</v>
      </c>
      <c r="I316" s="121">
        <v>30484</v>
      </c>
    </row>
    <row r="317" spans="1:9" ht="22.5" customHeight="1" x14ac:dyDescent="0.25">
      <c r="A317" s="37" t="s">
        <v>641</v>
      </c>
      <c r="B317" s="72" t="s">
        <v>642</v>
      </c>
      <c r="C317" s="121">
        <v>21</v>
      </c>
      <c r="D317" s="121">
        <v>13663</v>
      </c>
      <c r="E317" s="121">
        <v>13288</v>
      </c>
      <c r="F317" s="121">
        <v>2517</v>
      </c>
      <c r="G317" s="121">
        <v>2380</v>
      </c>
      <c r="H317" s="121">
        <v>1122</v>
      </c>
      <c r="I317" s="121">
        <v>1395</v>
      </c>
    </row>
    <row r="318" spans="1:9" ht="11.25" customHeight="1" x14ac:dyDescent="0.25">
      <c r="A318" s="37" t="s">
        <v>643</v>
      </c>
      <c r="B318" s="72" t="s">
        <v>644</v>
      </c>
      <c r="C318" s="121">
        <v>19</v>
      </c>
      <c r="D318" s="121">
        <v>4471</v>
      </c>
      <c r="E318" s="121">
        <v>4471</v>
      </c>
      <c r="F318" s="121">
        <v>845</v>
      </c>
      <c r="G318" s="121">
        <v>843</v>
      </c>
      <c r="H318" s="121">
        <v>323</v>
      </c>
      <c r="I318" s="121">
        <v>523</v>
      </c>
    </row>
    <row r="319" spans="1:9" ht="22.5" customHeight="1" x14ac:dyDescent="0.25">
      <c r="A319" s="37" t="s">
        <v>645</v>
      </c>
      <c r="B319" s="72" t="s">
        <v>646</v>
      </c>
      <c r="C319" s="121">
        <v>2452</v>
      </c>
      <c r="D319" s="121">
        <v>1264733</v>
      </c>
      <c r="E319" s="121">
        <v>1260716</v>
      </c>
      <c r="F319" s="121">
        <v>229647</v>
      </c>
      <c r="G319" s="121">
        <v>208335</v>
      </c>
      <c r="H319" s="121">
        <v>87603</v>
      </c>
      <c r="I319" s="121">
        <v>142044</v>
      </c>
    </row>
    <row r="320" spans="1:9" ht="11.25" customHeight="1" x14ac:dyDescent="0.25">
      <c r="A320" s="37" t="s">
        <v>647</v>
      </c>
      <c r="B320" s="72" t="s">
        <v>648</v>
      </c>
      <c r="C320" s="121">
        <v>542</v>
      </c>
      <c r="D320" s="121">
        <v>162042</v>
      </c>
      <c r="E320" s="121">
        <v>161752</v>
      </c>
      <c r="F320" s="121">
        <v>30217</v>
      </c>
      <c r="G320" s="121">
        <v>28766</v>
      </c>
      <c r="H320" s="121">
        <v>13216</v>
      </c>
      <c r="I320" s="121">
        <v>17001</v>
      </c>
    </row>
    <row r="321" spans="1:9" ht="22.5" customHeight="1" x14ac:dyDescent="0.25">
      <c r="A321" s="37" t="s">
        <v>649</v>
      </c>
      <c r="B321" s="72" t="s">
        <v>650</v>
      </c>
      <c r="C321" s="121">
        <v>1263</v>
      </c>
      <c r="D321" s="121">
        <v>717389</v>
      </c>
      <c r="E321" s="121">
        <v>714970</v>
      </c>
      <c r="F321" s="121">
        <v>134912</v>
      </c>
      <c r="G321" s="121">
        <v>121376</v>
      </c>
      <c r="H321" s="121">
        <v>38176</v>
      </c>
      <c r="I321" s="121">
        <v>96737</v>
      </c>
    </row>
    <row r="322" spans="1:9" ht="33.950000000000003" customHeight="1" x14ac:dyDescent="0.25">
      <c r="A322" s="37" t="s">
        <v>651</v>
      </c>
      <c r="B322" s="72" t="s">
        <v>652</v>
      </c>
      <c r="C322" s="121">
        <v>647</v>
      </c>
      <c r="D322" s="121">
        <v>385302</v>
      </c>
      <c r="E322" s="121">
        <v>383994</v>
      </c>
      <c r="F322" s="121">
        <v>64517</v>
      </c>
      <c r="G322" s="121">
        <v>58192</v>
      </c>
      <c r="H322" s="121">
        <v>36212</v>
      </c>
      <c r="I322" s="121">
        <v>28306</v>
      </c>
    </row>
    <row r="323" spans="1:9" ht="33.950000000000003" customHeight="1" x14ac:dyDescent="0.25">
      <c r="A323" s="37" t="s">
        <v>653</v>
      </c>
      <c r="B323" s="72" t="s">
        <v>654</v>
      </c>
      <c r="C323" s="121">
        <v>1733</v>
      </c>
      <c r="D323" s="121">
        <v>2704190</v>
      </c>
      <c r="E323" s="121">
        <v>2660870</v>
      </c>
      <c r="F323" s="121">
        <v>463190</v>
      </c>
      <c r="G323" s="121">
        <v>435267</v>
      </c>
      <c r="H323" s="121">
        <v>275756</v>
      </c>
      <c r="I323" s="121">
        <v>187435</v>
      </c>
    </row>
    <row r="324" spans="1:9" ht="22.5" customHeight="1" x14ac:dyDescent="0.25">
      <c r="A324" s="37" t="s">
        <v>655</v>
      </c>
      <c r="B324" s="72" t="s">
        <v>656</v>
      </c>
      <c r="C324" s="121">
        <v>209</v>
      </c>
      <c r="D324" s="121">
        <v>27325</v>
      </c>
      <c r="E324" s="121">
        <v>27282</v>
      </c>
      <c r="F324" s="121">
        <v>5146</v>
      </c>
      <c r="G324" s="121">
        <v>5084</v>
      </c>
      <c r="H324" s="121">
        <v>1730</v>
      </c>
      <c r="I324" s="121">
        <v>3416</v>
      </c>
    </row>
    <row r="325" spans="1:9" ht="11.25" customHeight="1" x14ac:dyDescent="0.25">
      <c r="A325" s="37" t="s">
        <v>657</v>
      </c>
      <c r="B325" s="72" t="s">
        <v>658</v>
      </c>
      <c r="C325" s="121">
        <v>26</v>
      </c>
      <c r="D325" s="121">
        <v>130611</v>
      </c>
      <c r="E325" s="121">
        <v>130515</v>
      </c>
      <c r="F325" s="121">
        <v>24145</v>
      </c>
      <c r="G325" s="121">
        <v>24500</v>
      </c>
      <c r="H325" s="121">
        <v>4939</v>
      </c>
      <c r="I325" s="121">
        <v>19205</v>
      </c>
    </row>
    <row r="326" spans="1:9" ht="22.5" customHeight="1" x14ac:dyDescent="0.25">
      <c r="A326" s="37" t="s">
        <v>659</v>
      </c>
      <c r="B326" s="72" t="s">
        <v>660</v>
      </c>
      <c r="C326" s="121">
        <v>163</v>
      </c>
      <c r="D326" s="121">
        <v>63772</v>
      </c>
      <c r="E326" s="121">
        <v>63264</v>
      </c>
      <c r="F326" s="121">
        <v>11659</v>
      </c>
      <c r="G326" s="121">
        <v>11323</v>
      </c>
      <c r="H326" s="121">
        <v>10534</v>
      </c>
      <c r="I326" s="121">
        <v>1125</v>
      </c>
    </row>
    <row r="327" spans="1:9" ht="22.5" customHeight="1" x14ac:dyDescent="0.25">
      <c r="A327" s="37" t="s">
        <v>661</v>
      </c>
      <c r="B327" s="72" t="s">
        <v>662</v>
      </c>
      <c r="C327" s="121">
        <v>1335</v>
      </c>
      <c r="D327" s="121">
        <v>2482482</v>
      </c>
      <c r="E327" s="121">
        <v>2439809</v>
      </c>
      <c r="F327" s="121">
        <v>422240</v>
      </c>
      <c r="G327" s="121">
        <v>394359</v>
      </c>
      <c r="H327" s="121">
        <v>258552</v>
      </c>
      <c r="I327" s="121">
        <v>163688</v>
      </c>
    </row>
    <row r="328" spans="1:9" s="42" customFormat="1" ht="11.25" customHeight="1" x14ac:dyDescent="0.25">
      <c r="A328" s="41" t="s">
        <v>663</v>
      </c>
      <c r="B328" s="73" t="s">
        <v>665</v>
      </c>
      <c r="C328" s="123">
        <v>1445</v>
      </c>
      <c r="D328" s="123">
        <v>1233568</v>
      </c>
      <c r="E328" s="123">
        <v>1229105</v>
      </c>
      <c r="F328" s="123">
        <v>54224</v>
      </c>
      <c r="G328" s="123">
        <v>50944</v>
      </c>
      <c r="H328" s="123">
        <v>22047</v>
      </c>
      <c r="I328" s="123">
        <v>32177</v>
      </c>
    </row>
    <row r="329" spans="1:9" ht="11.25" customHeight="1" x14ac:dyDescent="0.25">
      <c r="A329" s="37" t="s">
        <v>664</v>
      </c>
      <c r="B329" s="72" t="s">
        <v>665</v>
      </c>
      <c r="C329" s="121">
        <v>1445</v>
      </c>
      <c r="D329" s="121">
        <v>1233568</v>
      </c>
      <c r="E329" s="121">
        <v>1229105</v>
      </c>
      <c r="F329" s="121">
        <v>54224</v>
      </c>
      <c r="G329" s="121">
        <v>50944</v>
      </c>
      <c r="H329" s="121">
        <v>22047</v>
      </c>
      <c r="I329" s="121">
        <v>32177</v>
      </c>
    </row>
    <row r="330" spans="1:9" ht="11.25" customHeight="1" x14ac:dyDescent="0.25">
      <c r="A330" s="37" t="s">
        <v>666</v>
      </c>
      <c r="B330" s="72" t="s">
        <v>667</v>
      </c>
      <c r="C330" s="123" t="s">
        <v>850</v>
      </c>
      <c r="D330" s="123" t="s">
        <v>850</v>
      </c>
      <c r="E330" s="123" t="s">
        <v>850</v>
      </c>
      <c r="F330" s="123" t="s">
        <v>850</v>
      </c>
      <c r="G330" s="123" t="s">
        <v>850</v>
      </c>
      <c r="H330" s="123" t="s">
        <v>850</v>
      </c>
      <c r="I330" s="123" t="s">
        <v>850</v>
      </c>
    </row>
    <row r="331" spans="1:9" ht="11.25" customHeight="1" x14ac:dyDescent="0.25">
      <c r="A331" s="37" t="s">
        <v>668</v>
      </c>
      <c r="B331" s="72" t="s">
        <v>669</v>
      </c>
      <c r="C331" s="123" t="s">
        <v>850</v>
      </c>
      <c r="D331" s="123" t="s">
        <v>850</v>
      </c>
      <c r="E331" s="123" t="s">
        <v>850</v>
      </c>
      <c r="F331" s="123" t="s">
        <v>850</v>
      </c>
      <c r="G331" s="123" t="s">
        <v>850</v>
      </c>
      <c r="H331" s="123" t="s">
        <v>850</v>
      </c>
      <c r="I331" s="123" t="s">
        <v>850</v>
      </c>
    </row>
    <row r="332" spans="1:9" ht="11.25" customHeight="1" x14ac:dyDescent="0.25">
      <c r="A332" s="37" t="s">
        <v>670</v>
      </c>
      <c r="B332" s="72" t="s">
        <v>671</v>
      </c>
      <c r="C332" s="121">
        <v>50</v>
      </c>
      <c r="D332" s="121">
        <v>53540</v>
      </c>
      <c r="E332" s="121">
        <v>53391</v>
      </c>
      <c r="F332" s="121">
        <v>1295</v>
      </c>
      <c r="G332" s="121">
        <v>1118</v>
      </c>
      <c r="H332" s="121">
        <v>541</v>
      </c>
      <c r="I332" s="121">
        <v>754</v>
      </c>
    </row>
    <row r="333" spans="1:9" ht="22.5" customHeight="1" x14ac:dyDescent="0.25">
      <c r="A333" s="37" t="s">
        <v>672</v>
      </c>
      <c r="B333" s="72" t="s">
        <v>673</v>
      </c>
      <c r="C333" s="123" t="s">
        <v>850</v>
      </c>
      <c r="D333" s="123" t="s">
        <v>850</v>
      </c>
      <c r="E333" s="123" t="s">
        <v>850</v>
      </c>
      <c r="F333" s="123" t="s">
        <v>850</v>
      </c>
      <c r="G333" s="123" t="s">
        <v>850</v>
      </c>
      <c r="H333" s="123" t="s">
        <v>850</v>
      </c>
      <c r="I333" s="123" t="s">
        <v>850</v>
      </c>
    </row>
    <row r="334" spans="1:9" ht="11.25" customHeight="1" x14ac:dyDescent="0.25">
      <c r="A334" s="37" t="s">
        <v>674</v>
      </c>
      <c r="B334" s="72" t="s">
        <v>675</v>
      </c>
      <c r="C334" s="121">
        <v>1272</v>
      </c>
      <c r="D334" s="121">
        <v>760946</v>
      </c>
      <c r="E334" s="121">
        <v>758772</v>
      </c>
      <c r="F334" s="121">
        <v>45843</v>
      </c>
      <c r="G334" s="121">
        <v>44083</v>
      </c>
      <c r="H334" s="121">
        <v>19320</v>
      </c>
      <c r="I334" s="121">
        <v>26523</v>
      </c>
    </row>
    <row r="335" spans="1:9" ht="11.25" customHeight="1" x14ac:dyDescent="0.25">
      <c r="A335" s="37" t="s">
        <v>676</v>
      </c>
      <c r="B335" s="72" t="s">
        <v>677</v>
      </c>
      <c r="C335" s="121">
        <v>15</v>
      </c>
      <c r="D335" s="121">
        <v>6224</v>
      </c>
      <c r="E335" s="121">
        <v>6221</v>
      </c>
      <c r="F335" s="121">
        <v>495</v>
      </c>
      <c r="G335" s="121">
        <v>446</v>
      </c>
      <c r="H335" s="121">
        <v>196</v>
      </c>
      <c r="I335" s="121">
        <v>299</v>
      </c>
    </row>
    <row r="336" spans="1:9" s="42" customFormat="1" ht="11.25" customHeight="1" x14ac:dyDescent="0.25">
      <c r="A336" s="41" t="s">
        <v>678</v>
      </c>
      <c r="B336" s="73" t="s">
        <v>679</v>
      </c>
      <c r="C336" s="123">
        <v>1854</v>
      </c>
      <c r="D336" s="123">
        <v>3988364</v>
      </c>
      <c r="E336" s="123">
        <v>3918677</v>
      </c>
      <c r="F336" s="123">
        <v>110113</v>
      </c>
      <c r="G336" s="123">
        <v>92621</v>
      </c>
      <c r="H336" s="123">
        <v>56962</v>
      </c>
      <c r="I336" s="123">
        <v>53151</v>
      </c>
    </row>
    <row r="337" spans="1:9" ht="11.25" customHeight="1" x14ac:dyDescent="0.25">
      <c r="A337" s="37" t="s">
        <v>680</v>
      </c>
      <c r="B337" s="72" t="s">
        <v>681</v>
      </c>
      <c r="C337" s="121">
        <v>1654</v>
      </c>
      <c r="D337" s="121">
        <v>2757754</v>
      </c>
      <c r="E337" s="121">
        <v>2690707</v>
      </c>
      <c r="F337" s="121">
        <v>89742</v>
      </c>
      <c r="G337" s="121">
        <v>73284</v>
      </c>
      <c r="H337" s="121">
        <v>43155</v>
      </c>
      <c r="I337" s="121">
        <v>46588</v>
      </c>
    </row>
    <row r="338" spans="1:9" ht="11.25" customHeight="1" x14ac:dyDescent="0.25">
      <c r="A338" s="37" t="s">
        <v>682</v>
      </c>
      <c r="B338" s="72" t="s">
        <v>683</v>
      </c>
      <c r="C338" s="121">
        <v>25</v>
      </c>
      <c r="D338" s="121">
        <v>1800878</v>
      </c>
      <c r="E338" s="121">
        <v>1740921</v>
      </c>
      <c r="F338" s="121">
        <v>39036</v>
      </c>
      <c r="G338" s="121">
        <v>26272</v>
      </c>
      <c r="H338" s="121">
        <v>22679</v>
      </c>
      <c r="I338" s="121">
        <v>16357</v>
      </c>
    </row>
    <row r="339" spans="1:9" ht="11.25" customHeight="1" x14ac:dyDescent="0.25">
      <c r="A339" s="37" t="s">
        <v>684</v>
      </c>
      <c r="B339" s="72" t="s">
        <v>685</v>
      </c>
      <c r="C339" s="121">
        <v>811</v>
      </c>
      <c r="D339" s="121">
        <v>598801</v>
      </c>
      <c r="E339" s="121">
        <v>597094</v>
      </c>
      <c r="F339" s="121">
        <v>20284</v>
      </c>
      <c r="G339" s="121">
        <v>19276</v>
      </c>
      <c r="H339" s="121">
        <v>7315</v>
      </c>
      <c r="I339" s="121">
        <v>12970</v>
      </c>
    </row>
    <row r="340" spans="1:9" ht="11.25" customHeight="1" x14ac:dyDescent="0.25">
      <c r="A340" s="37" t="s">
        <v>686</v>
      </c>
      <c r="B340" s="72" t="s">
        <v>687</v>
      </c>
      <c r="C340" s="121">
        <v>818</v>
      </c>
      <c r="D340" s="121">
        <v>358075</v>
      </c>
      <c r="E340" s="121">
        <v>352692</v>
      </c>
      <c r="F340" s="121">
        <v>30422</v>
      </c>
      <c r="G340" s="121">
        <v>27736</v>
      </c>
      <c r="H340" s="121">
        <v>13161</v>
      </c>
      <c r="I340" s="121">
        <v>17261</v>
      </c>
    </row>
    <row r="341" spans="1:9" ht="22.5" customHeight="1" x14ac:dyDescent="0.25">
      <c r="A341" s="37" t="s">
        <v>688</v>
      </c>
      <c r="B341" s="72" t="s">
        <v>689</v>
      </c>
      <c r="C341" s="121">
        <v>53</v>
      </c>
      <c r="D341" s="121">
        <v>668663</v>
      </c>
      <c r="E341" s="121">
        <v>666745</v>
      </c>
      <c r="F341" s="121">
        <v>7813</v>
      </c>
      <c r="G341" s="121">
        <v>7134</v>
      </c>
      <c r="H341" s="121">
        <v>7033</v>
      </c>
      <c r="I341" s="121">
        <v>780</v>
      </c>
    </row>
    <row r="342" spans="1:9" ht="11.25" customHeight="1" x14ac:dyDescent="0.25">
      <c r="A342" s="37" t="s">
        <v>690</v>
      </c>
      <c r="B342" s="72" t="s">
        <v>691</v>
      </c>
      <c r="C342" s="123" t="s">
        <v>850</v>
      </c>
      <c r="D342" s="123" t="s">
        <v>850</v>
      </c>
      <c r="E342" s="123" t="s">
        <v>850</v>
      </c>
      <c r="F342" s="123" t="s">
        <v>850</v>
      </c>
      <c r="G342" s="123" t="s">
        <v>850</v>
      </c>
      <c r="H342" s="123" t="s">
        <v>850</v>
      </c>
      <c r="I342" s="123" t="s">
        <v>850</v>
      </c>
    </row>
    <row r="343" spans="1:9" ht="22.5" customHeight="1" x14ac:dyDescent="0.25">
      <c r="A343" s="37" t="s">
        <v>692</v>
      </c>
      <c r="B343" s="72" t="s">
        <v>693</v>
      </c>
      <c r="C343" s="123" t="s">
        <v>850</v>
      </c>
      <c r="D343" s="123" t="s">
        <v>850</v>
      </c>
      <c r="E343" s="123" t="s">
        <v>850</v>
      </c>
      <c r="F343" s="123" t="s">
        <v>850</v>
      </c>
      <c r="G343" s="123" t="s">
        <v>850</v>
      </c>
      <c r="H343" s="123" t="s">
        <v>850</v>
      </c>
      <c r="I343" s="123" t="s">
        <v>850</v>
      </c>
    </row>
    <row r="344" spans="1:9" ht="11.25" customHeight="1" x14ac:dyDescent="0.25">
      <c r="A344" s="37" t="s">
        <v>694</v>
      </c>
      <c r="B344" s="72" t="s">
        <v>695</v>
      </c>
      <c r="C344" s="121">
        <v>18</v>
      </c>
      <c r="D344" s="121">
        <v>194753</v>
      </c>
      <c r="E344" s="121">
        <v>194512</v>
      </c>
      <c r="F344" s="121">
        <v>5695</v>
      </c>
      <c r="G344" s="121">
        <v>5621</v>
      </c>
      <c r="H344" s="121">
        <v>6252</v>
      </c>
      <c r="I344" s="121">
        <v>-557</v>
      </c>
    </row>
    <row r="345" spans="1:9" ht="11.25" customHeight="1" x14ac:dyDescent="0.25">
      <c r="A345" s="37" t="s">
        <v>696</v>
      </c>
      <c r="B345" s="72" t="s">
        <v>697</v>
      </c>
      <c r="C345" s="121">
        <v>14</v>
      </c>
      <c r="D345" s="121">
        <v>42134</v>
      </c>
      <c r="E345" s="121">
        <v>42121</v>
      </c>
      <c r="F345" s="121">
        <v>432</v>
      </c>
      <c r="G345" s="121">
        <v>430</v>
      </c>
      <c r="H345" s="121">
        <v>253</v>
      </c>
      <c r="I345" s="121">
        <v>179</v>
      </c>
    </row>
    <row r="346" spans="1:9" ht="11.25" customHeight="1" x14ac:dyDescent="0.25">
      <c r="A346" s="37" t="s">
        <v>698</v>
      </c>
      <c r="B346" s="72" t="s">
        <v>699</v>
      </c>
      <c r="C346" s="121">
        <v>147</v>
      </c>
      <c r="D346" s="121">
        <v>561947</v>
      </c>
      <c r="E346" s="121">
        <v>561226</v>
      </c>
      <c r="F346" s="121">
        <v>12557</v>
      </c>
      <c r="G346" s="121">
        <v>12204</v>
      </c>
      <c r="H346" s="121">
        <v>6775</v>
      </c>
      <c r="I346" s="121">
        <v>5782</v>
      </c>
    </row>
    <row r="347" spans="1:9" ht="22.5" customHeight="1" x14ac:dyDescent="0.25">
      <c r="A347" s="37" t="s">
        <v>700</v>
      </c>
      <c r="B347" s="72" t="s">
        <v>701</v>
      </c>
      <c r="C347" s="121">
        <v>40</v>
      </c>
      <c r="D347" s="121">
        <v>147457</v>
      </c>
      <c r="E347" s="121">
        <v>147113</v>
      </c>
      <c r="F347" s="121">
        <v>3386</v>
      </c>
      <c r="G347" s="121">
        <v>3261</v>
      </c>
      <c r="H347" s="121">
        <v>3488</v>
      </c>
      <c r="I347" s="121">
        <v>-103</v>
      </c>
    </row>
    <row r="348" spans="1:9" ht="11.25" customHeight="1" x14ac:dyDescent="0.25">
      <c r="A348" s="37" t="s">
        <v>702</v>
      </c>
      <c r="B348" s="72" t="s">
        <v>703</v>
      </c>
      <c r="C348" s="121">
        <v>107</v>
      </c>
      <c r="D348" s="121">
        <v>414490</v>
      </c>
      <c r="E348" s="121">
        <v>414113</v>
      </c>
      <c r="F348" s="121">
        <v>9172</v>
      </c>
      <c r="G348" s="121">
        <v>8943</v>
      </c>
      <c r="H348" s="121">
        <v>3286</v>
      </c>
      <c r="I348" s="121">
        <v>5885</v>
      </c>
    </row>
    <row r="349" spans="1:9" s="42" customFormat="1" ht="11.25" customHeight="1" x14ac:dyDescent="0.25">
      <c r="A349" s="41" t="s">
        <v>704</v>
      </c>
      <c r="B349" s="73" t="s">
        <v>705</v>
      </c>
      <c r="C349" s="123">
        <v>4252</v>
      </c>
      <c r="D349" s="123">
        <v>1368544</v>
      </c>
      <c r="E349" s="123">
        <v>1362919</v>
      </c>
      <c r="F349" s="123">
        <v>167933</v>
      </c>
      <c r="G349" s="123">
        <v>158832</v>
      </c>
      <c r="H349" s="123">
        <v>100964</v>
      </c>
      <c r="I349" s="123">
        <v>66969</v>
      </c>
    </row>
    <row r="350" spans="1:9" ht="22.5" customHeight="1" x14ac:dyDescent="0.25">
      <c r="A350" s="37" t="s">
        <v>706</v>
      </c>
      <c r="B350" s="72" t="s">
        <v>770</v>
      </c>
      <c r="C350" s="121">
        <v>3382</v>
      </c>
      <c r="D350" s="121">
        <v>515408</v>
      </c>
      <c r="E350" s="121">
        <v>513275</v>
      </c>
      <c r="F350" s="121">
        <v>64685</v>
      </c>
      <c r="G350" s="121">
        <v>63037</v>
      </c>
      <c r="H350" s="121">
        <v>29115</v>
      </c>
      <c r="I350" s="121">
        <v>35570</v>
      </c>
    </row>
    <row r="351" spans="1:9" ht="22.5" customHeight="1" x14ac:dyDescent="0.25">
      <c r="A351" s="37" t="s">
        <v>707</v>
      </c>
      <c r="B351" s="72" t="s">
        <v>708</v>
      </c>
      <c r="C351" s="121">
        <v>28</v>
      </c>
      <c r="D351" s="121">
        <v>28704</v>
      </c>
      <c r="E351" s="121">
        <v>28198</v>
      </c>
      <c r="F351" s="121">
        <v>1716</v>
      </c>
      <c r="G351" s="121">
        <v>1525</v>
      </c>
      <c r="H351" s="121">
        <v>908</v>
      </c>
      <c r="I351" s="121">
        <v>808</v>
      </c>
    </row>
    <row r="352" spans="1:9" ht="11.25" customHeight="1" x14ac:dyDescent="0.25">
      <c r="A352" s="37" t="s">
        <v>709</v>
      </c>
      <c r="B352" s="72" t="s">
        <v>710</v>
      </c>
      <c r="C352" s="121">
        <v>167</v>
      </c>
      <c r="D352" s="121">
        <v>383219</v>
      </c>
      <c r="E352" s="121">
        <v>382909</v>
      </c>
      <c r="F352" s="121">
        <v>41357</v>
      </c>
      <c r="G352" s="121">
        <v>38849</v>
      </c>
      <c r="H352" s="121">
        <v>22667</v>
      </c>
      <c r="I352" s="121">
        <v>18690</v>
      </c>
    </row>
    <row r="353" spans="1:9" ht="22.5" customHeight="1" x14ac:dyDescent="0.25">
      <c r="A353" s="37" t="s">
        <v>711</v>
      </c>
      <c r="B353" s="72" t="s">
        <v>712</v>
      </c>
      <c r="C353" s="121">
        <v>675</v>
      </c>
      <c r="D353" s="121">
        <v>441213</v>
      </c>
      <c r="E353" s="121">
        <v>438538</v>
      </c>
      <c r="F353" s="121">
        <v>60175</v>
      </c>
      <c r="G353" s="121">
        <v>55421</v>
      </c>
      <c r="H353" s="121">
        <v>48273</v>
      </c>
      <c r="I353" s="121">
        <v>11902</v>
      </c>
    </row>
    <row r="354" spans="1:9" ht="11.25" customHeight="1" x14ac:dyDescent="0.25">
      <c r="A354" s="37" t="s">
        <v>713</v>
      </c>
      <c r="B354" s="72" t="s">
        <v>714</v>
      </c>
      <c r="C354" s="121">
        <v>344</v>
      </c>
      <c r="D354" s="121">
        <v>252900</v>
      </c>
      <c r="E354" s="121">
        <v>251358</v>
      </c>
      <c r="F354" s="121">
        <v>38569</v>
      </c>
      <c r="G354" s="121">
        <v>36409</v>
      </c>
      <c r="H354" s="121">
        <v>27828</v>
      </c>
      <c r="I354" s="121">
        <v>10742</v>
      </c>
    </row>
    <row r="355" spans="1:9" ht="22.5" customHeight="1" x14ac:dyDescent="0.25">
      <c r="A355" s="37" t="s">
        <v>715</v>
      </c>
      <c r="B355" s="72" t="s">
        <v>716</v>
      </c>
      <c r="C355" s="121">
        <v>331</v>
      </c>
      <c r="D355" s="121">
        <v>188313</v>
      </c>
      <c r="E355" s="121">
        <v>187179</v>
      </c>
      <c r="F355" s="121">
        <v>21606</v>
      </c>
      <c r="G355" s="121">
        <v>19012</v>
      </c>
      <c r="H355" s="121">
        <v>20446</v>
      </c>
      <c r="I355" s="121">
        <v>1160</v>
      </c>
    </row>
    <row r="356" spans="1:9" s="42" customFormat="1" ht="22.5" customHeight="1" x14ac:dyDescent="0.25">
      <c r="A356" s="41" t="s">
        <v>717</v>
      </c>
      <c r="B356" s="73" t="s">
        <v>718</v>
      </c>
      <c r="C356" s="123">
        <v>5655</v>
      </c>
      <c r="D356" s="123">
        <v>2996802</v>
      </c>
      <c r="E356" s="123">
        <v>2932139</v>
      </c>
      <c r="F356" s="123">
        <v>470345</v>
      </c>
      <c r="G356" s="123">
        <v>431942</v>
      </c>
      <c r="H356" s="123">
        <v>278629</v>
      </c>
      <c r="I356" s="123">
        <v>191716</v>
      </c>
    </row>
    <row r="357" spans="1:9" ht="33.950000000000003" customHeight="1" x14ac:dyDescent="0.25">
      <c r="A357" s="37" t="s">
        <v>719</v>
      </c>
      <c r="B357" s="72" t="s">
        <v>720</v>
      </c>
      <c r="C357" s="121">
        <v>437</v>
      </c>
      <c r="D357" s="121">
        <v>596993</v>
      </c>
      <c r="E357" s="121">
        <v>594404</v>
      </c>
      <c r="F357" s="121">
        <v>34308</v>
      </c>
      <c r="G357" s="121">
        <v>31053</v>
      </c>
      <c r="H357" s="121">
        <v>21469</v>
      </c>
      <c r="I357" s="121">
        <v>12839</v>
      </c>
    </row>
    <row r="358" spans="1:9" ht="22.5" customHeight="1" x14ac:dyDescent="0.25">
      <c r="A358" s="37" t="s">
        <v>721</v>
      </c>
      <c r="B358" s="72" t="s">
        <v>722</v>
      </c>
      <c r="C358" s="121">
        <v>51</v>
      </c>
      <c r="D358" s="121">
        <v>64051</v>
      </c>
      <c r="E358" s="121">
        <v>63994</v>
      </c>
      <c r="F358" s="121">
        <v>6287</v>
      </c>
      <c r="G358" s="121">
        <v>6061</v>
      </c>
      <c r="H358" s="121">
        <v>2146</v>
      </c>
      <c r="I358" s="121">
        <v>4141</v>
      </c>
    </row>
    <row r="359" spans="1:9" ht="11.25" customHeight="1" x14ac:dyDescent="0.25">
      <c r="A359" s="37" t="s">
        <v>723</v>
      </c>
      <c r="B359" s="72" t="s">
        <v>724</v>
      </c>
      <c r="C359" s="121">
        <v>3</v>
      </c>
      <c r="D359" s="121">
        <v>556</v>
      </c>
      <c r="E359" s="121">
        <v>556</v>
      </c>
      <c r="F359" s="121">
        <v>68</v>
      </c>
      <c r="G359" s="121">
        <v>68</v>
      </c>
      <c r="H359" s="121">
        <v>37</v>
      </c>
      <c r="I359" s="121">
        <v>31</v>
      </c>
    </row>
    <row r="360" spans="1:9" ht="33.950000000000003" customHeight="1" x14ac:dyDescent="0.25">
      <c r="A360" s="37" t="s">
        <v>725</v>
      </c>
      <c r="B360" s="72" t="s">
        <v>726</v>
      </c>
      <c r="C360" s="121">
        <v>383</v>
      </c>
      <c r="D360" s="121">
        <v>532386</v>
      </c>
      <c r="E360" s="121">
        <v>529854</v>
      </c>
      <c r="F360" s="121">
        <v>27953</v>
      </c>
      <c r="G360" s="121">
        <v>24924</v>
      </c>
      <c r="H360" s="121">
        <v>19286</v>
      </c>
      <c r="I360" s="121">
        <v>8667</v>
      </c>
    </row>
    <row r="361" spans="1:9" ht="22.5" customHeight="1" x14ac:dyDescent="0.25">
      <c r="A361" s="37" t="s">
        <v>727</v>
      </c>
      <c r="B361" s="72" t="s">
        <v>728</v>
      </c>
      <c r="C361" s="121">
        <v>249</v>
      </c>
      <c r="D361" s="121">
        <v>86884</v>
      </c>
      <c r="E361" s="121">
        <v>84694</v>
      </c>
      <c r="F361" s="121">
        <v>15253</v>
      </c>
      <c r="G361" s="121">
        <v>14342</v>
      </c>
      <c r="H361" s="121">
        <v>10507</v>
      </c>
      <c r="I361" s="121">
        <v>4746</v>
      </c>
    </row>
    <row r="362" spans="1:9" ht="22.5" customHeight="1" x14ac:dyDescent="0.25">
      <c r="A362" s="37" t="s">
        <v>729</v>
      </c>
      <c r="B362" s="72" t="s">
        <v>730</v>
      </c>
      <c r="C362" s="121">
        <v>28</v>
      </c>
      <c r="D362" s="121">
        <v>6347</v>
      </c>
      <c r="E362" s="121">
        <v>6249</v>
      </c>
      <c r="F362" s="121">
        <v>1197</v>
      </c>
      <c r="G362" s="121">
        <v>1147</v>
      </c>
      <c r="H362" s="121">
        <v>591</v>
      </c>
      <c r="I362" s="121">
        <v>606</v>
      </c>
    </row>
    <row r="363" spans="1:9" ht="11.25" customHeight="1" x14ac:dyDescent="0.25">
      <c r="A363" s="37" t="s">
        <v>731</v>
      </c>
      <c r="B363" s="72" t="s">
        <v>732</v>
      </c>
      <c r="C363" s="121">
        <v>221</v>
      </c>
      <c r="D363" s="121">
        <v>80537</v>
      </c>
      <c r="E363" s="121">
        <v>78445</v>
      </c>
      <c r="F363" s="121">
        <v>14057</v>
      </c>
      <c r="G363" s="121">
        <v>13194</v>
      </c>
      <c r="H363" s="121">
        <v>9917</v>
      </c>
      <c r="I363" s="121">
        <v>4140</v>
      </c>
    </row>
    <row r="364" spans="1:9" ht="22.5" customHeight="1" x14ac:dyDescent="0.25">
      <c r="A364" s="37" t="s">
        <v>733</v>
      </c>
      <c r="B364" s="72" t="s">
        <v>734</v>
      </c>
      <c r="C364" s="121">
        <v>4969</v>
      </c>
      <c r="D364" s="121">
        <v>2312925</v>
      </c>
      <c r="E364" s="121">
        <v>2253041</v>
      </c>
      <c r="F364" s="121">
        <v>420783</v>
      </c>
      <c r="G364" s="121">
        <v>386547</v>
      </c>
      <c r="H364" s="121">
        <v>246653</v>
      </c>
      <c r="I364" s="121">
        <v>174131</v>
      </c>
    </row>
    <row r="365" spans="1:9" s="42" customFormat="1" ht="11.25" customHeight="1" x14ac:dyDescent="0.25">
      <c r="A365" s="74" t="s">
        <v>767</v>
      </c>
      <c r="B365" s="75" t="s">
        <v>735</v>
      </c>
      <c r="C365" s="129">
        <v>85507</v>
      </c>
      <c r="D365" s="129">
        <v>504772317</v>
      </c>
      <c r="E365" s="129">
        <v>442089816</v>
      </c>
      <c r="F365" s="129">
        <v>75778560</v>
      </c>
      <c r="G365" s="129">
        <v>57127145</v>
      </c>
      <c r="H365" s="129">
        <v>60830139</v>
      </c>
      <c r="I365" s="129">
        <v>14948444</v>
      </c>
    </row>
    <row r="367" spans="1:9" ht="13.5" x14ac:dyDescent="0.25">
      <c r="A367" s="38"/>
    </row>
  </sheetData>
  <mergeCells count="10">
    <mergeCell ref="D7:I7"/>
    <mergeCell ref="A1:I1"/>
    <mergeCell ref="A3:I3"/>
    <mergeCell ref="C5:C6"/>
    <mergeCell ref="D5:E5"/>
    <mergeCell ref="F5:G5"/>
    <mergeCell ref="H5:H6"/>
    <mergeCell ref="I5:I6"/>
    <mergeCell ref="A2:I2"/>
    <mergeCell ref="A5:B8"/>
  </mergeCells>
  <conditionalFormatting sqref="A9:I9 C27:I27 C43:I46 C61:I61 C97:I97 C138:I139 C232:I249 C51:I52 C56:I56 C59 C65:I68 C74:I77 C72:C73 C87:I87 C90:I90 C94 C99:I100 C104:I104 C102 C107:I109 C110 C132:I133 C159:I162 C165:I165 C163:C164 C168:I171 C173:I177 C213 C221:I222 C219:C220 C252:I253 C257:I267 C271:I273 C334:I341 C332 C349:I357 C347:C348 C361:I365 C71:I71 C81 C157:C158 C180:I212 C178:C179 C218:I218 C217 C275:I329 C274 C10:I17 C38 C54:C55 C114:I126 C148:I150 C155:I155 C254 C268 C344:I344 C358:C360 C93:I93 C142:I146 C151 C80:I80 C137 C346:I346 C345 C256 C40:C41 C48:I48 C84 C135:I135 C153:C154 C215 C224:I224 C226:I228">
    <cfRule type="expression" dxfId="934" priority="233">
      <formula>MOD(ROW(),2)=0</formula>
    </cfRule>
  </conditionalFormatting>
  <conditionalFormatting sqref="A10:B196 A198:B260 A197 A280:B365 A279 A275:B278">
    <cfRule type="expression" dxfId="933" priority="232">
      <formula>MOD(ROW(),2)=0</formula>
    </cfRule>
  </conditionalFormatting>
  <conditionalFormatting sqref="B197">
    <cfRule type="expression" dxfId="932" priority="231">
      <formula>MOD(ROW(),2)=0</formula>
    </cfRule>
  </conditionalFormatting>
  <conditionalFormatting sqref="B279">
    <cfRule type="expression" dxfId="931" priority="230">
      <formula>MOD(ROW(),2)=0</formula>
    </cfRule>
  </conditionalFormatting>
  <conditionalFormatting sqref="D38:I38 D40:I41">
    <cfRule type="expression" dxfId="930" priority="72">
      <formula>MOD(ROW(),2)=0</formula>
    </cfRule>
  </conditionalFormatting>
  <conditionalFormatting sqref="D360:I360 D347:I348 D256:I256 D217:I217 D178:I179 D157:I158">
    <cfRule type="expression" dxfId="929" priority="51">
      <formula>MOD(ROW(),2)=0</formula>
    </cfRule>
  </conditionalFormatting>
  <conditionalFormatting sqref="D274">
    <cfRule type="expression" dxfId="928" priority="45">
      <formula>MOD(ROW(),2)=0</formula>
    </cfRule>
  </conditionalFormatting>
  <conditionalFormatting sqref="E274:I274">
    <cfRule type="expression" dxfId="927" priority="44">
      <formula>MOD(ROW(),2)=0</formula>
    </cfRule>
  </conditionalFormatting>
  <conditionalFormatting sqref="D358:I359 D254:I254 D213:I213 D54:I54 D19:I19 D72:I73 D219:I220 D268:I268 D332:I332 D215:I215">
    <cfRule type="expression" dxfId="926" priority="43">
      <formula>MOD(ROW(),2)=0</formula>
    </cfRule>
  </conditionalFormatting>
  <conditionalFormatting sqref="A261:A274">
    <cfRule type="expression" dxfId="925" priority="41">
      <formula>MOD(ROW(),2)=0</formula>
    </cfRule>
  </conditionalFormatting>
  <conditionalFormatting sqref="D110:I110">
    <cfRule type="expression" dxfId="924" priority="37">
      <formula>MOD(ROW(),2)=0</formula>
    </cfRule>
  </conditionalFormatting>
  <conditionalFormatting sqref="D151:I151">
    <cfRule type="expression" dxfId="923" priority="34">
      <formula>MOD(ROW(),2)=0</formula>
    </cfRule>
  </conditionalFormatting>
  <conditionalFormatting sqref="D153:I153">
    <cfRule type="expression" dxfId="922" priority="33">
      <formula>MOD(ROW(),2)=0</formula>
    </cfRule>
  </conditionalFormatting>
  <conditionalFormatting sqref="D154:I154">
    <cfRule type="expression" dxfId="921" priority="32">
      <formula>MOD(ROW(),2)=0</formula>
    </cfRule>
  </conditionalFormatting>
  <conditionalFormatting sqref="D345 D163:D164 D137 D102 D94 D81 D59 D55 D84">
    <cfRule type="expression" dxfId="920" priority="13">
      <formula>MOD(ROW(),2)=0</formula>
    </cfRule>
  </conditionalFormatting>
  <conditionalFormatting sqref="E345:I345 E163:I164 E137:I137 E102:I102 E94:I94 E81:I81 E59:I59 E55:I55 E84:I84">
    <cfRule type="expression" dxfId="919" priority="12">
      <formula>MOD(ROW(),2)=0</formula>
    </cfRule>
  </conditionalFormatting>
  <conditionalFormatting sqref="D18:I18">
    <cfRule type="expression" dxfId="918" priority="10">
      <formula>MOD(ROW(),2)=0</formula>
    </cfRule>
  </conditionalFormatting>
  <conditionalFormatting sqref="C18:I18">
    <cfRule type="expression" dxfId="917" priority="7">
      <formula>MOD(ROW(),2)=0</formula>
    </cfRule>
  </conditionalFormatting>
  <conditionalFormatting sqref="D255:I255 D230:I230 D147:I147 D111:I111 D95:I95 D86:I86 D57:I57 D42:I42 D34:I36 D32:I32 D28:I30 D26:I26 D20:I22">
    <cfRule type="expression" dxfId="916" priority="6">
      <formula>MOD(ROW(),2)=0</formula>
    </cfRule>
  </conditionalFormatting>
  <conditionalFormatting sqref="C255:I255 C230:I230 C147:I147 C111:I111 C95:I95 C86:I86 C57:I57 C42:I42 C34:I36 C32:I32 C28:I30 C26:I26 C20:I22">
    <cfRule type="expression" dxfId="915" priority="5">
      <formula>MOD(ROW(),2)=0</formula>
    </cfRule>
  </conditionalFormatting>
  <conditionalFormatting sqref="C19:I19">
    <cfRule type="expression" dxfId="914" priority="4">
      <formula>MOD(ROW(),2)=0</formula>
    </cfRule>
  </conditionalFormatting>
  <conditionalFormatting sqref="D342:I343 D333:I333 D330:I331 D269:I270 D250:I251 D231:I231 D229:I229 D225:I225 D223:I223 D216:I216 D214:I214 D172:I172 D166:I167 D156:I156 D152:I152 D140:I141 D136:I136 D134:I134 D127:I131 D112:I113 D105:I106 D103:I103 D101:I101 D98:I98 D96:I96 D91:I92 D88:I89 D85:I85 D82:I83 D78:I79 D69:I70 D62:I64 D60:I60 D58:I58 D53:I53 D49:I50 D47:I47 D39:I39 D37:I37 D33:I33 D31:I31 D23:I25">
    <cfRule type="expression" dxfId="913" priority="3">
      <formula>MOD(ROW(),2)=0</formula>
    </cfRule>
  </conditionalFormatting>
  <conditionalFormatting sqref="C342:I343 C333:I333 C330:I331 C269:I270 C250:I251 C231:I231 C229:I229 C225:I225 C223:I223 C216:I216 C214:I214 C172:I172 C166:I167 C156:I156 C152:I152 C140:I141 C136:I136 C134:I134 C127:I131 C112:I113 C105:I106 C103:I103 C101:I101 C98:I98 C96:I96 C91:I92 C88:I89 C85:I85 C82:I83 C78:I79 C69:I70 C62:I64 C60:I60 C58:I58 C53:I53 C49:I50 C47:I47 C39:I39 C37:I37 C33:I33 C31:I31 C23:I25">
    <cfRule type="expression" dxfId="912" priority="2">
      <formula>MOD(ROW(),2)=0</formula>
    </cfRule>
  </conditionalFormatting>
  <conditionalFormatting sqref="B261:B274">
    <cfRule type="expression" dxfId="911" priority="1">
      <formula>MOD(ROW(),2)=0</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&amp;L&amp;8Statistikamt Nord&amp;C&amp;8&amp;P&amp;R&amp;8Statistischer Bericht L IV 1 - j 21 HH</oddFooter>
  </headerFooter>
  <rowBreaks count="1" manualBreakCount="1">
    <brk id="295"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B117"/>
  <sheetViews>
    <sheetView view="pageLayout" zoomScaleNormal="145" zoomScaleSheetLayoutView="100" workbookViewId="0">
      <selection sqref="A1:N1"/>
    </sheetView>
  </sheetViews>
  <sheetFormatPr baseColWidth="10" defaultColWidth="10" defaultRowHeight="12.75" x14ac:dyDescent="0.2"/>
  <cols>
    <col min="1" max="1" width="3.28515625" style="43" customWidth="1"/>
    <col min="2" max="2" width="22.7109375" style="44" customWidth="1"/>
    <col min="3" max="3" width="5.42578125" style="43" customWidth="1"/>
    <col min="4" max="4" width="8.140625" style="43" customWidth="1"/>
    <col min="5" max="5" width="5" style="43" customWidth="1"/>
    <col min="6" max="6" width="6.7109375" style="43" customWidth="1"/>
    <col min="7" max="7" width="5" style="43" customWidth="1"/>
    <col min="8" max="8" width="6.7109375" style="43" customWidth="1"/>
    <col min="9" max="9" width="5" style="43" customWidth="1"/>
    <col min="10" max="10" width="6.7109375" style="43" customWidth="1"/>
    <col min="11" max="11" width="5" style="43" customWidth="1"/>
    <col min="12" max="12" width="6.7109375" style="43" customWidth="1"/>
    <col min="13" max="13" width="4.7109375" style="43" customWidth="1"/>
    <col min="14" max="14" width="6.7109375" style="43" customWidth="1"/>
    <col min="15" max="15" width="3.28515625" style="43" customWidth="1"/>
    <col min="16" max="16" width="22.7109375" style="44" customWidth="1"/>
    <col min="17" max="17" width="4.7109375" style="43" customWidth="1"/>
    <col min="18" max="18" width="7" style="43" customWidth="1"/>
    <col min="19" max="19" width="4.7109375" style="43" customWidth="1"/>
    <col min="20" max="20" width="7" style="43" customWidth="1"/>
    <col min="21" max="21" width="4.7109375" style="43" customWidth="1"/>
    <col min="22" max="22" width="7" style="43" customWidth="1"/>
    <col min="23" max="23" width="4.7109375" style="43" customWidth="1"/>
    <col min="24" max="24" width="7" style="43" customWidth="1"/>
    <col min="25" max="25" width="4.7109375" style="43" customWidth="1"/>
    <col min="26" max="26" width="7" style="43" customWidth="1"/>
    <col min="27" max="27" width="4.7109375" style="43" customWidth="1"/>
    <col min="28" max="28" width="7.5703125" style="43" customWidth="1"/>
    <col min="29" max="16384" width="10" style="43"/>
  </cols>
  <sheetData>
    <row r="1" spans="1:28" x14ac:dyDescent="0.2">
      <c r="A1" s="251" t="s">
        <v>844</v>
      </c>
      <c r="B1" s="251"/>
      <c r="C1" s="251"/>
      <c r="D1" s="251"/>
      <c r="E1" s="251"/>
      <c r="F1" s="251"/>
      <c r="G1" s="251"/>
      <c r="H1" s="251"/>
      <c r="I1" s="251"/>
      <c r="J1" s="251"/>
      <c r="K1" s="251"/>
      <c r="L1" s="251"/>
      <c r="M1" s="251"/>
      <c r="N1" s="251"/>
      <c r="O1" s="251" t="s">
        <v>844</v>
      </c>
      <c r="P1" s="251"/>
      <c r="Q1" s="251"/>
      <c r="R1" s="251"/>
      <c r="S1" s="251"/>
      <c r="T1" s="251"/>
      <c r="U1" s="251"/>
      <c r="V1" s="251"/>
      <c r="W1" s="251"/>
      <c r="X1" s="251"/>
      <c r="Y1" s="251"/>
      <c r="Z1" s="251"/>
      <c r="AA1" s="251"/>
      <c r="AB1" s="251"/>
    </row>
    <row r="2" spans="1:28" ht="12.75" customHeight="1" x14ac:dyDescent="0.2">
      <c r="A2" s="251" t="s">
        <v>809</v>
      </c>
      <c r="B2" s="251"/>
      <c r="C2" s="251"/>
      <c r="D2" s="251"/>
      <c r="E2" s="251"/>
      <c r="F2" s="251"/>
      <c r="G2" s="251"/>
      <c r="H2" s="251"/>
      <c r="I2" s="251"/>
      <c r="J2" s="251"/>
      <c r="K2" s="251"/>
      <c r="L2" s="251"/>
      <c r="M2" s="251"/>
      <c r="N2" s="251"/>
      <c r="O2" s="251" t="s">
        <v>809</v>
      </c>
      <c r="P2" s="251"/>
      <c r="Q2" s="251"/>
      <c r="R2" s="251"/>
      <c r="S2" s="251"/>
      <c r="T2" s="251"/>
      <c r="U2" s="251"/>
      <c r="V2" s="251"/>
      <c r="W2" s="251"/>
      <c r="X2" s="251"/>
      <c r="Y2" s="251"/>
      <c r="Z2" s="251"/>
      <c r="AA2" s="251"/>
      <c r="AB2" s="251"/>
    </row>
    <row r="3" spans="1:28" ht="12.75" customHeight="1" x14ac:dyDescent="0.2">
      <c r="A3" s="252" t="s">
        <v>823</v>
      </c>
      <c r="B3" s="253"/>
      <c r="C3" s="253"/>
      <c r="D3" s="253"/>
      <c r="E3" s="253"/>
      <c r="F3" s="253"/>
      <c r="G3" s="253"/>
      <c r="H3" s="253"/>
      <c r="I3" s="253"/>
      <c r="J3" s="253"/>
      <c r="K3" s="253"/>
      <c r="L3" s="253"/>
      <c r="M3" s="253"/>
      <c r="N3" s="253"/>
      <c r="O3" s="252" t="s">
        <v>823</v>
      </c>
      <c r="P3" s="253"/>
      <c r="Q3" s="253"/>
      <c r="R3" s="253"/>
      <c r="S3" s="253"/>
      <c r="T3" s="253"/>
      <c r="U3" s="253"/>
      <c r="V3" s="253"/>
      <c r="W3" s="253"/>
      <c r="X3" s="253"/>
      <c r="Y3" s="253"/>
      <c r="Z3" s="253"/>
      <c r="AA3" s="253"/>
      <c r="AB3" s="253"/>
    </row>
    <row r="4" spans="1:28" ht="12.75" customHeight="1" x14ac:dyDescent="0.2"/>
    <row r="5" spans="1:28" s="45" customFormat="1" ht="12.75" customHeight="1" x14ac:dyDescent="0.2">
      <c r="A5" s="245" t="s">
        <v>785</v>
      </c>
      <c r="B5" s="246"/>
      <c r="C5" s="261" t="s">
        <v>44</v>
      </c>
      <c r="D5" s="261" t="s">
        <v>736</v>
      </c>
      <c r="E5" s="263" t="s">
        <v>737</v>
      </c>
      <c r="F5" s="254"/>
      <c r="G5" s="254"/>
      <c r="H5" s="254"/>
      <c r="I5" s="254"/>
      <c r="J5" s="254"/>
      <c r="K5" s="254"/>
      <c r="L5" s="254"/>
      <c r="M5" s="254"/>
      <c r="N5" s="254"/>
      <c r="O5" s="258" t="s">
        <v>785</v>
      </c>
      <c r="P5" s="264"/>
      <c r="Q5" s="254" t="s">
        <v>737</v>
      </c>
      <c r="R5" s="254"/>
      <c r="S5" s="254"/>
      <c r="T5" s="254"/>
      <c r="U5" s="254"/>
      <c r="V5" s="254"/>
      <c r="W5" s="254"/>
      <c r="X5" s="254"/>
      <c r="Y5" s="254"/>
      <c r="Z5" s="254"/>
      <c r="AA5" s="254"/>
      <c r="AB5" s="254"/>
    </row>
    <row r="6" spans="1:28" s="45" customFormat="1" ht="44.1" customHeight="1" x14ac:dyDescent="0.2">
      <c r="A6" s="247"/>
      <c r="B6" s="248"/>
      <c r="C6" s="262"/>
      <c r="D6" s="262"/>
      <c r="E6" s="255" t="s">
        <v>822</v>
      </c>
      <c r="F6" s="256"/>
      <c r="G6" s="255" t="s">
        <v>738</v>
      </c>
      <c r="H6" s="256"/>
      <c r="I6" s="257" t="s">
        <v>739</v>
      </c>
      <c r="J6" s="258"/>
      <c r="K6" s="259" t="s">
        <v>740</v>
      </c>
      <c r="L6" s="260"/>
      <c r="M6" s="257" t="s">
        <v>741</v>
      </c>
      <c r="N6" s="258"/>
      <c r="O6" s="265"/>
      <c r="P6" s="266"/>
      <c r="Q6" s="257" t="s">
        <v>742</v>
      </c>
      <c r="R6" s="258"/>
      <c r="S6" s="257" t="s">
        <v>743</v>
      </c>
      <c r="T6" s="258"/>
      <c r="U6" s="257" t="s">
        <v>744</v>
      </c>
      <c r="V6" s="258"/>
      <c r="W6" s="257" t="s">
        <v>745</v>
      </c>
      <c r="X6" s="258"/>
      <c r="Y6" s="257" t="s">
        <v>746</v>
      </c>
      <c r="Z6" s="258"/>
      <c r="AA6" s="257" t="s">
        <v>747</v>
      </c>
      <c r="AB6" s="258"/>
    </row>
    <row r="7" spans="1:28" s="45" customFormat="1" ht="12.75" customHeight="1" x14ac:dyDescent="0.2">
      <c r="A7" s="247"/>
      <c r="B7" s="248"/>
      <c r="C7" s="46" t="s">
        <v>50</v>
      </c>
      <c r="D7" s="47" t="s">
        <v>51</v>
      </c>
      <c r="E7" s="48" t="s">
        <v>50</v>
      </c>
      <c r="F7" s="48" t="s">
        <v>51</v>
      </c>
      <c r="G7" s="48" t="s">
        <v>50</v>
      </c>
      <c r="H7" s="48" t="s">
        <v>51</v>
      </c>
      <c r="I7" s="48" t="s">
        <v>50</v>
      </c>
      <c r="J7" s="48" t="s">
        <v>51</v>
      </c>
      <c r="K7" s="48" t="s">
        <v>50</v>
      </c>
      <c r="L7" s="48" t="s">
        <v>51</v>
      </c>
      <c r="M7" s="48" t="s">
        <v>50</v>
      </c>
      <c r="N7" s="47" t="s">
        <v>51</v>
      </c>
      <c r="O7" s="265"/>
      <c r="P7" s="266"/>
      <c r="Q7" s="48" t="s">
        <v>50</v>
      </c>
      <c r="R7" s="48" t="s">
        <v>51</v>
      </c>
      <c r="S7" s="48" t="s">
        <v>50</v>
      </c>
      <c r="T7" s="48" t="s">
        <v>51</v>
      </c>
      <c r="U7" s="48" t="s">
        <v>50</v>
      </c>
      <c r="V7" s="48" t="s">
        <v>51</v>
      </c>
      <c r="W7" s="48" t="s">
        <v>50</v>
      </c>
      <c r="X7" s="48" t="s">
        <v>51</v>
      </c>
      <c r="Y7" s="48" t="s">
        <v>50</v>
      </c>
      <c r="Z7" s="48" t="s">
        <v>51</v>
      </c>
      <c r="AA7" s="48" t="s">
        <v>50</v>
      </c>
      <c r="AB7" s="47" t="s">
        <v>51</v>
      </c>
    </row>
    <row r="8" spans="1:28" s="45" customFormat="1" ht="12.75" customHeight="1" x14ac:dyDescent="0.2">
      <c r="A8" s="249"/>
      <c r="B8" s="250"/>
      <c r="C8" s="46" t="s">
        <v>43</v>
      </c>
      <c r="D8" s="48">
        <v>2</v>
      </c>
      <c r="E8" s="48">
        <v>3</v>
      </c>
      <c r="F8" s="48">
        <v>4</v>
      </c>
      <c r="G8" s="48">
        <v>5</v>
      </c>
      <c r="H8" s="48">
        <v>6</v>
      </c>
      <c r="I8" s="48">
        <v>7</v>
      </c>
      <c r="J8" s="48">
        <v>8</v>
      </c>
      <c r="K8" s="48">
        <v>9</v>
      </c>
      <c r="L8" s="48">
        <v>10</v>
      </c>
      <c r="M8" s="48">
        <v>11</v>
      </c>
      <c r="N8" s="47">
        <v>12</v>
      </c>
      <c r="O8" s="267"/>
      <c r="P8" s="268"/>
      <c r="Q8" s="48">
        <v>13</v>
      </c>
      <c r="R8" s="48">
        <v>14</v>
      </c>
      <c r="S8" s="48">
        <v>15</v>
      </c>
      <c r="T8" s="48">
        <v>16</v>
      </c>
      <c r="U8" s="48">
        <v>17</v>
      </c>
      <c r="V8" s="48">
        <v>18</v>
      </c>
      <c r="W8" s="48">
        <v>19</v>
      </c>
      <c r="X8" s="48">
        <v>20</v>
      </c>
      <c r="Y8" s="48">
        <v>21</v>
      </c>
      <c r="Z8" s="48">
        <v>22</v>
      </c>
      <c r="AA8" s="48">
        <v>23</v>
      </c>
      <c r="AB8" s="47">
        <v>24</v>
      </c>
    </row>
    <row r="9" spans="1:28" s="45" customFormat="1" ht="12" x14ac:dyDescent="0.2">
      <c r="B9" s="49"/>
      <c r="C9" s="50"/>
      <c r="D9" s="50"/>
      <c r="E9" s="50"/>
      <c r="F9" s="50"/>
      <c r="G9" s="50"/>
      <c r="H9" s="50"/>
      <c r="I9" s="50"/>
      <c r="J9" s="50"/>
      <c r="K9" s="50"/>
      <c r="P9" s="51"/>
    </row>
    <row r="10" spans="1:28" s="52" customFormat="1" ht="11.25" customHeight="1" x14ac:dyDescent="0.25">
      <c r="A10" s="35" t="s">
        <v>53</v>
      </c>
      <c r="B10" s="70" t="s">
        <v>54</v>
      </c>
      <c r="C10" s="124">
        <v>339</v>
      </c>
      <c r="D10" s="124">
        <v>172668</v>
      </c>
      <c r="E10" s="124">
        <v>62</v>
      </c>
      <c r="F10" s="124">
        <v>2199</v>
      </c>
      <c r="G10" s="124">
        <v>54</v>
      </c>
      <c r="H10" s="124">
        <v>3917</v>
      </c>
      <c r="I10" s="124">
        <v>90</v>
      </c>
      <c r="J10" s="124">
        <v>15409</v>
      </c>
      <c r="K10" s="124">
        <v>53</v>
      </c>
      <c r="L10" s="124">
        <v>20183</v>
      </c>
      <c r="M10" s="123">
        <v>48</v>
      </c>
      <c r="N10" s="123">
        <v>34345</v>
      </c>
      <c r="O10" s="35" t="s">
        <v>53</v>
      </c>
      <c r="P10" s="70" t="s">
        <v>54</v>
      </c>
      <c r="Q10" s="124" t="s">
        <v>850</v>
      </c>
      <c r="R10" s="124" t="s">
        <v>850</v>
      </c>
      <c r="S10" s="124" t="s">
        <v>850</v>
      </c>
      <c r="T10" s="124" t="s">
        <v>850</v>
      </c>
      <c r="U10" s="124" t="s">
        <v>850</v>
      </c>
      <c r="V10" s="124" t="s">
        <v>850</v>
      </c>
      <c r="W10" s="124" t="s">
        <v>850</v>
      </c>
      <c r="X10" s="124" t="s">
        <v>850</v>
      </c>
      <c r="Y10" s="123" t="s">
        <v>849</v>
      </c>
      <c r="Z10" s="123" t="s">
        <v>849</v>
      </c>
      <c r="AA10" s="123" t="s">
        <v>849</v>
      </c>
      <c r="AB10" s="123" t="s">
        <v>849</v>
      </c>
    </row>
    <row r="11" spans="1:28" s="45" customFormat="1" ht="22.5" customHeight="1" x14ac:dyDescent="0.25">
      <c r="A11" s="37" t="s">
        <v>55</v>
      </c>
      <c r="B11" s="71" t="s">
        <v>56</v>
      </c>
      <c r="C11" s="125">
        <v>334</v>
      </c>
      <c r="D11" s="125">
        <v>170536</v>
      </c>
      <c r="E11" s="124" t="s">
        <v>850</v>
      </c>
      <c r="F11" s="124" t="s">
        <v>850</v>
      </c>
      <c r="G11" s="124" t="s">
        <v>850</v>
      </c>
      <c r="H11" s="124" t="s">
        <v>850</v>
      </c>
      <c r="I11" s="124" t="s">
        <v>850</v>
      </c>
      <c r="J11" s="124" t="s">
        <v>850</v>
      </c>
      <c r="K11" s="125">
        <v>53</v>
      </c>
      <c r="L11" s="125">
        <v>20183</v>
      </c>
      <c r="M11" s="121">
        <v>48</v>
      </c>
      <c r="N11" s="121">
        <v>34345</v>
      </c>
      <c r="O11" s="37" t="s">
        <v>55</v>
      </c>
      <c r="P11" s="71" t="s">
        <v>56</v>
      </c>
      <c r="Q11" s="121">
        <v>16</v>
      </c>
      <c r="R11" s="121">
        <v>22412</v>
      </c>
      <c r="S11" s="124" t="s">
        <v>850</v>
      </c>
      <c r="T11" s="124" t="s">
        <v>850</v>
      </c>
      <c r="U11" s="124" t="s">
        <v>850</v>
      </c>
      <c r="V11" s="124" t="s">
        <v>850</v>
      </c>
      <c r="W11" s="124" t="s">
        <v>850</v>
      </c>
      <c r="X11" s="124" t="s">
        <v>850</v>
      </c>
      <c r="Y11" s="121" t="s">
        <v>849</v>
      </c>
      <c r="Z11" s="121" t="s">
        <v>849</v>
      </c>
      <c r="AA11" s="121" t="s">
        <v>849</v>
      </c>
      <c r="AB11" s="121" t="s">
        <v>849</v>
      </c>
    </row>
    <row r="12" spans="1:28" s="45" customFormat="1" ht="11.25" customHeight="1" x14ac:dyDescent="0.25">
      <c r="A12" s="37" t="s">
        <v>70</v>
      </c>
      <c r="B12" s="71" t="s">
        <v>71</v>
      </c>
      <c r="C12" s="124" t="s">
        <v>850</v>
      </c>
      <c r="D12" s="124" t="s">
        <v>850</v>
      </c>
      <c r="E12" s="124" t="s">
        <v>850</v>
      </c>
      <c r="F12" s="124" t="s">
        <v>850</v>
      </c>
      <c r="G12" s="124" t="s">
        <v>850</v>
      </c>
      <c r="H12" s="124" t="s">
        <v>850</v>
      </c>
      <c r="I12" s="124" t="s">
        <v>850</v>
      </c>
      <c r="J12" s="124" t="s">
        <v>850</v>
      </c>
      <c r="K12" s="121" t="s">
        <v>849</v>
      </c>
      <c r="L12" s="121" t="s">
        <v>849</v>
      </c>
      <c r="M12" s="121" t="s">
        <v>849</v>
      </c>
      <c r="N12" s="121" t="s">
        <v>849</v>
      </c>
      <c r="O12" s="37" t="s">
        <v>70</v>
      </c>
      <c r="P12" s="71" t="s">
        <v>71</v>
      </c>
      <c r="Q12" s="124" t="s">
        <v>850</v>
      </c>
      <c r="R12" s="124" t="s">
        <v>850</v>
      </c>
      <c r="S12" s="121" t="s">
        <v>849</v>
      </c>
      <c r="T12" s="121" t="s">
        <v>849</v>
      </c>
      <c r="U12" s="121" t="s">
        <v>849</v>
      </c>
      <c r="V12" s="121" t="s">
        <v>849</v>
      </c>
      <c r="W12" s="121" t="s">
        <v>849</v>
      </c>
      <c r="X12" s="121" t="s">
        <v>849</v>
      </c>
      <c r="Y12" s="121" t="s">
        <v>849</v>
      </c>
      <c r="Z12" s="121" t="s">
        <v>849</v>
      </c>
      <c r="AA12" s="121" t="s">
        <v>849</v>
      </c>
      <c r="AB12" s="121" t="s">
        <v>849</v>
      </c>
    </row>
    <row r="13" spans="1:28" s="45" customFormat="1" ht="11.25" customHeight="1" x14ac:dyDescent="0.25">
      <c r="A13" s="37" t="s">
        <v>80</v>
      </c>
      <c r="B13" s="71" t="s">
        <v>81</v>
      </c>
      <c r="C13" s="124" t="s">
        <v>850</v>
      </c>
      <c r="D13" s="124" t="s">
        <v>850</v>
      </c>
      <c r="E13" s="124" t="s">
        <v>850</v>
      </c>
      <c r="F13" s="124" t="s">
        <v>850</v>
      </c>
      <c r="G13" s="121" t="s">
        <v>849</v>
      </c>
      <c r="H13" s="121" t="s">
        <v>849</v>
      </c>
      <c r="I13" s="121" t="s">
        <v>849</v>
      </c>
      <c r="J13" s="121" t="s">
        <v>849</v>
      </c>
      <c r="K13" s="121" t="s">
        <v>849</v>
      </c>
      <c r="L13" s="121" t="s">
        <v>849</v>
      </c>
      <c r="M13" s="121" t="s">
        <v>849</v>
      </c>
      <c r="N13" s="121" t="s">
        <v>849</v>
      </c>
      <c r="O13" s="37" t="s">
        <v>80</v>
      </c>
      <c r="P13" s="71" t="s">
        <v>81</v>
      </c>
      <c r="Q13" s="121" t="s">
        <v>849</v>
      </c>
      <c r="R13" s="121" t="s">
        <v>849</v>
      </c>
      <c r="S13" s="121" t="s">
        <v>849</v>
      </c>
      <c r="T13" s="121" t="s">
        <v>849</v>
      </c>
      <c r="U13" s="121" t="s">
        <v>849</v>
      </c>
      <c r="V13" s="121" t="s">
        <v>849</v>
      </c>
      <c r="W13" s="121" t="s">
        <v>849</v>
      </c>
      <c r="X13" s="121" t="s">
        <v>849</v>
      </c>
      <c r="Y13" s="121" t="s">
        <v>849</v>
      </c>
      <c r="Z13" s="121" t="s">
        <v>849</v>
      </c>
      <c r="AA13" s="121" t="s">
        <v>849</v>
      </c>
      <c r="AB13" s="121" t="s">
        <v>849</v>
      </c>
    </row>
    <row r="14" spans="1:28" s="52" customFormat="1" ht="22.5" customHeight="1" x14ac:dyDescent="0.25">
      <c r="A14" s="41" t="s">
        <v>86</v>
      </c>
      <c r="B14" s="70" t="s">
        <v>87</v>
      </c>
      <c r="C14" s="124">
        <v>17</v>
      </c>
      <c r="D14" s="124">
        <v>3664403</v>
      </c>
      <c r="E14" s="124" t="s">
        <v>850</v>
      </c>
      <c r="F14" s="124" t="s">
        <v>850</v>
      </c>
      <c r="G14" s="124">
        <v>3</v>
      </c>
      <c r="H14" s="124">
        <v>214</v>
      </c>
      <c r="I14" s="123" t="s">
        <v>849</v>
      </c>
      <c r="J14" s="123" t="s">
        <v>849</v>
      </c>
      <c r="K14" s="123" t="s">
        <v>849</v>
      </c>
      <c r="L14" s="123" t="s">
        <v>849</v>
      </c>
      <c r="M14" s="124" t="s">
        <v>850</v>
      </c>
      <c r="N14" s="124" t="s">
        <v>850</v>
      </c>
      <c r="O14" s="41" t="s">
        <v>86</v>
      </c>
      <c r="P14" s="70" t="s">
        <v>87</v>
      </c>
      <c r="Q14" s="124" t="s">
        <v>850</v>
      </c>
      <c r="R14" s="124" t="s">
        <v>850</v>
      </c>
      <c r="S14" s="124" t="s">
        <v>850</v>
      </c>
      <c r="T14" s="124" t="s">
        <v>850</v>
      </c>
      <c r="U14" s="124" t="s">
        <v>850</v>
      </c>
      <c r="V14" s="124" t="s">
        <v>850</v>
      </c>
      <c r="W14" s="124" t="s">
        <v>850</v>
      </c>
      <c r="X14" s="124" t="s">
        <v>850</v>
      </c>
      <c r="Y14" s="124" t="s">
        <v>850</v>
      </c>
      <c r="Z14" s="124" t="s">
        <v>850</v>
      </c>
      <c r="AA14" s="124">
        <v>5</v>
      </c>
      <c r="AB14" s="124">
        <v>3594980</v>
      </c>
    </row>
    <row r="15" spans="1:28" s="45" customFormat="1" ht="11.25" customHeight="1" x14ac:dyDescent="0.25">
      <c r="A15" s="37" t="s">
        <v>88</v>
      </c>
      <c r="B15" s="71" t="s">
        <v>89</v>
      </c>
      <c r="C15" s="121" t="s">
        <v>849</v>
      </c>
      <c r="D15" s="121" t="s">
        <v>849</v>
      </c>
      <c r="E15" s="121" t="s">
        <v>849</v>
      </c>
      <c r="F15" s="121" t="s">
        <v>849</v>
      </c>
      <c r="G15" s="121" t="s">
        <v>849</v>
      </c>
      <c r="H15" s="121" t="s">
        <v>849</v>
      </c>
      <c r="I15" s="121" t="s">
        <v>849</v>
      </c>
      <c r="J15" s="121" t="s">
        <v>849</v>
      </c>
      <c r="K15" s="121" t="s">
        <v>849</v>
      </c>
      <c r="L15" s="121" t="s">
        <v>849</v>
      </c>
      <c r="M15" s="121" t="s">
        <v>849</v>
      </c>
      <c r="N15" s="121" t="s">
        <v>849</v>
      </c>
      <c r="O15" s="37" t="s">
        <v>88</v>
      </c>
      <c r="P15" s="71" t="s">
        <v>89</v>
      </c>
      <c r="Q15" s="121" t="s">
        <v>849</v>
      </c>
      <c r="R15" s="121" t="s">
        <v>849</v>
      </c>
      <c r="S15" s="121" t="s">
        <v>849</v>
      </c>
      <c r="T15" s="121" t="s">
        <v>849</v>
      </c>
      <c r="U15" s="121" t="s">
        <v>849</v>
      </c>
      <c r="V15" s="121" t="s">
        <v>849</v>
      </c>
      <c r="W15" s="121" t="s">
        <v>849</v>
      </c>
      <c r="X15" s="121" t="s">
        <v>849</v>
      </c>
      <c r="Y15" s="121" t="s">
        <v>849</v>
      </c>
      <c r="Z15" s="121" t="s">
        <v>849</v>
      </c>
      <c r="AA15" s="121" t="s">
        <v>849</v>
      </c>
      <c r="AB15" s="121" t="s">
        <v>849</v>
      </c>
    </row>
    <row r="16" spans="1:28" s="45" customFormat="1" ht="11.25" customHeight="1" x14ac:dyDescent="0.25">
      <c r="A16" s="37" t="s">
        <v>94</v>
      </c>
      <c r="B16" s="71" t="s">
        <v>95</v>
      </c>
      <c r="C16" s="124" t="s">
        <v>850</v>
      </c>
      <c r="D16" s="124" t="s">
        <v>850</v>
      </c>
      <c r="E16" s="121" t="s">
        <v>849</v>
      </c>
      <c r="F16" s="121" t="s">
        <v>849</v>
      </c>
      <c r="G16" s="121" t="s">
        <v>849</v>
      </c>
      <c r="H16" s="121" t="s">
        <v>849</v>
      </c>
      <c r="I16" s="121" t="s">
        <v>849</v>
      </c>
      <c r="J16" s="121" t="s">
        <v>849</v>
      </c>
      <c r="K16" s="121" t="s">
        <v>849</v>
      </c>
      <c r="L16" s="121" t="s">
        <v>849</v>
      </c>
      <c r="M16" s="121" t="s">
        <v>849</v>
      </c>
      <c r="N16" s="121" t="s">
        <v>849</v>
      </c>
      <c r="O16" s="37" t="s">
        <v>94</v>
      </c>
      <c r="P16" s="71" t="s">
        <v>95</v>
      </c>
      <c r="Q16" s="121" t="s">
        <v>849</v>
      </c>
      <c r="R16" s="121" t="s">
        <v>849</v>
      </c>
      <c r="S16" s="121" t="s">
        <v>849</v>
      </c>
      <c r="T16" s="121" t="s">
        <v>849</v>
      </c>
      <c r="U16" s="121" t="s">
        <v>849</v>
      </c>
      <c r="V16" s="121" t="s">
        <v>849</v>
      </c>
      <c r="W16" s="121" t="s">
        <v>849</v>
      </c>
      <c r="X16" s="121" t="s">
        <v>849</v>
      </c>
      <c r="Y16" s="121" t="s">
        <v>849</v>
      </c>
      <c r="Z16" s="121" t="s">
        <v>849</v>
      </c>
      <c r="AA16" s="124" t="s">
        <v>850</v>
      </c>
      <c r="AB16" s="124" t="s">
        <v>850</v>
      </c>
    </row>
    <row r="17" spans="1:28" s="45" customFormat="1" ht="11.25" customHeight="1" x14ac:dyDescent="0.25">
      <c r="A17" s="37" t="s">
        <v>100</v>
      </c>
      <c r="B17" s="72" t="s">
        <v>101</v>
      </c>
      <c r="C17" s="121" t="s">
        <v>849</v>
      </c>
      <c r="D17" s="121" t="s">
        <v>849</v>
      </c>
      <c r="E17" s="121" t="s">
        <v>849</v>
      </c>
      <c r="F17" s="121" t="s">
        <v>849</v>
      </c>
      <c r="G17" s="121" t="s">
        <v>849</v>
      </c>
      <c r="H17" s="121" t="s">
        <v>849</v>
      </c>
      <c r="I17" s="121" t="s">
        <v>849</v>
      </c>
      <c r="J17" s="121" t="s">
        <v>849</v>
      </c>
      <c r="K17" s="121" t="s">
        <v>849</v>
      </c>
      <c r="L17" s="121" t="s">
        <v>849</v>
      </c>
      <c r="M17" s="121" t="s">
        <v>849</v>
      </c>
      <c r="N17" s="121" t="s">
        <v>849</v>
      </c>
      <c r="O17" s="37" t="s">
        <v>100</v>
      </c>
      <c r="P17" s="72" t="s">
        <v>101</v>
      </c>
      <c r="Q17" s="121" t="s">
        <v>849</v>
      </c>
      <c r="R17" s="121" t="s">
        <v>849</v>
      </c>
      <c r="S17" s="121" t="s">
        <v>849</v>
      </c>
      <c r="T17" s="121" t="s">
        <v>849</v>
      </c>
      <c r="U17" s="121" t="s">
        <v>849</v>
      </c>
      <c r="V17" s="121" t="s">
        <v>849</v>
      </c>
      <c r="W17" s="121" t="s">
        <v>849</v>
      </c>
      <c r="X17" s="121" t="s">
        <v>849</v>
      </c>
      <c r="Y17" s="121" t="s">
        <v>849</v>
      </c>
      <c r="Z17" s="121" t="s">
        <v>849</v>
      </c>
      <c r="AA17" s="121" t="s">
        <v>849</v>
      </c>
      <c r="AB17" s="121" t="s">
        <v>849</v>
      </c>
    </row>
    <row r="18" spans="1:28" s="45" customFormat="1" ht="22.5" customHeight="1" x14ac:dyDescent="0.25">
      <c r="A18" s="37" t="s">
        <v>106</v>
      </c>
      <c r="B18" s="72" t="s">
        <v>107</v>
      </c>
      <c r="C18" s="124" t="s">
        <v>850</v>
      </c>
      <c r="D18" s="124" t="s">
        <v>850</v>
      </c>
      <c r="E18" s="124" t="s">
        <v>850</v>
      </c>
      <c r="F18" s="124" t="s">
        <v>850</v>
      </c>
      <c r="G18" s="124" t="s">
        <v>850</v>
      </c>
      <c r="H18" s="124" t="s">
        <v>850</v>
      </c>
      <c r="I18" s="121" t="s">
        <v>849</v>
      </c>
      <c r="J18" s="121" t="s">
        <v>849</v>
      </c>
      <c r="K18" s="121" t="s">
        <v>849</v>
      </c>
      <c r="L18" s="121" t="s">
        <v>849</v>
      </c>
      <c r="M18" s="124" t="s">
        <v>850</v>
      </c>
      <c r="N18" s="124" t="s">
        <v>850</v>
      </c>
      <c r="O18" s="37" t="s">
        <v>106</v>
      </c>
      <c r="P18" s="72" t="s">
        <v>107</v>
      </c>
      <c r="Q18" s="124" t="s">
        <v>850</v>
      </c>
      <c r="R18" s="124" t="s">
        <v>850</v>
      </c>
      <c r="S18" s="124" t="s">
        <v>850</v>
      </c>
      <c r="T18" s="124" t="s">
        <v>850</v>
      </c>
      <c r="U18" s="124" t="s">
        <v>850</v>
      </c>
      <c r="V18" s="124" t="s">
        <v>850</v>
      </c>
      <c r="W18" s="124" t="s">
        <v>850</v>
      </c>
      <c r="X18" s="124" t="s">
        <v>850</v>
      </c>
      <c r="Y18" s="124" t="s">
        <v>850</v>
      </c>
      <c r="Z18" s="124" t="s">
        <v>850</v>
      </c>
      <c r="AA18" s="121" t="s">
        <v>849</v>
      </c>
      <c r="AB18" s="121" t="s">
        <v>849</v>
      </c>
    </row>
    <row r="19" spans="1:28" s="45" customFormat="1" ht="33.950000000000003" customHeight="1" x14ac:dyDescent="0.25">
      <c r="A19" s="37" t="s">
        <v>112</v>
      </c>
      <c r="B19" s="72" t="s">
        <v>113</v>
      </c>
      <c r="C19" s="125">
        <v>6</v>
      </c>
      <c r="D19" s="121">
        <v>3100523</v>
      </c>
      <c r="E19" s="121" t="s">
        <v>849</v>
      </c>
      <c r="F19" s="121" t="s">
        <v>849</v>
      </c>
      <c r="G19" s="124" t="s">
        <v>850</v>
      </c>
      <c r="H19" s="124" t="s">
        <v>850</v>
      </c>
      <c r="I19" s="121" t="s">
        <v>849</v>
      </c>
      <c r="J19" s="121" t="s">
        <v>849</v>
      </c>
      <c r="K19" s="121" t="s">
        <v>849</v>
      </c>
      <c r="L19" s="121" t="s">
        <v>849</v>
      </c>
      <c r="M19" s="121" t="s">
        <v>849</v>
      </c>
      <c r="N19" s="121" t="s">
        <v>849</v>
      </c>
      <c r="O19" s="37" t="s">
        <v>112</v>
      </c>
      <c r="P19" s="72" t="s">
        <v>113</v>
      </c>
      <c r="Q19" s="121" t="s">
        <v>849</v>
      </c>
      <c r="R19" s="121" t="s">
        <v>849</v>
      </c>
      <c r="S19" s="121" t="s">
        <v>849</v>
      </c>
      <c r="T19" s="121" t="s">
        <v>849</v>
      </c>
      <c r="U19" s="121" t="s">
        <v>849</v>
      </c>
      <c r="V19" s="121" t="s">
        <v>849</v>
      </c>
      <c r="W19" s="121" t="s">
        <v>849</v>
      </c>
      <c r="X19" s="121" t="s">
        <v>849</v>
      </c>
      <c r="Y19" s="121" t="s">
        <v>849</v>
      </c>
      <c r="Z19" s="121" t="s">
        <v>849</v>
      </c>
      <c r="AA19" s="124" t="s">
        <v>850</v>
      </c>
      <c r="AB19" s="124" t="s">
        <v>850</v>
      </c>
    </row>
    <row r="20" spans="1:28" s="53" customFormat="1" ht="11.25" customHeight="1" x14ac:dyDescent="0.25">
      <c r="A20" s="41" t="s">
        <v>118</v>
      </c>
      <c r="B20" s="73" t="s">
        <v>119</v>
      </c>
      <c r="C20" s="124">
        <v>2910</v>
      </c>
      <c r="D20" s="124">
        <v>132266153</v>
      </c>
      <c r="E20" s="124">
        <v>341</v>
      </c>
      <c r="F20" s="124">
        <v>11958</v>
      </c>
      <c r="G20" s="124">
        <v>386</v>
      </c>
      <c r="H20" s="124">
        <v>28341</v>
      </c>
      <c r="I20" s="124">
        <v>545</v>
      </c>
      <c r="J20" s="124">
        <v>90483</v>
      </c>
      <c r="K20" s="124">
        <v>397</v>
      </c>
      <c r="L20" s="124">
        <v>143944</v>
      </c>
      <c r="M20" s="124">
        <v>373</v>
      </c>
      <c r="N20" s="124">
        <v>263755</v>
      </c>
      <c r="O20" s="41" t="s">
        <v>118</v>
      </c>
      <c r="P20" s="73" t="s">
        <v>119</v>
      </c>
      <c r="Q20" s="124">
        <v>274</v>
      </c>
      <c r="R20" s="124">
        <v>387420</v>
      </c>
      <c r="S20" s="124">
        <v>240</v>
      </c>
      <c r="T20" s="124">
        <v>763812</v>
      </c>
      <c r="U20" s="124">
        <v>131</v>
      </c>
      <c r="V20" s="124">
        <v>950229</v>
      </c>
      <c r="W20" s="124">
        <v>80</v>
      </c>
      <c r="X20" s="124">
        <v>1245227</v>
      </c>
      <c r="Y20" s="124">
        <v>46</v>
      </c>
      <c r="Z20" s="124">
        <v>1617401</v>
      </c>
      <c r="AA20" s="124">
        <v>97</v>
      </c>
      <c r="AB20" s="124">
        <v>126763584</v>
      </c>
    </row>
    <row r="21" spans="1:28" ht="11.25" customHeight="1" x14ac:dyDescent="0.25">
      <c r="A21" s="37" t="s">
        <v>120</v>
      </c>
      <c r="B21" s="72" t="s">
        <v>121</v>
      </c>
      <c r="C21" s="125">
        <v>375</v>
      </c>
      <c r="D21" s="125">
        <v>8499156</v>
      </c>
      <c r="E21" s="125">
        <v>35</v>
      </c>
      <c r="F21" s="125">
        <v>1184</v>
      </c>
      <c r="G21" s="125">
        <v>45</v>
      </c>
      <c r="H21" s="125">
        <v>3295</v>
      </c>
      <c r="I21" s="125">
        <v>84</v>
      </c>
      <c r="J21" s="125">
        <v>14521</v>
      </c>
      <c r="K21" s="125">
        <v>53</v>
      </c>
      <c r="L21" s="125">
        <v>19430</v>
      </c>
      <c r="M21" s="125">
        <v>41</v>
      </c>
      <c r="N21" s="125">
        <v>27381</v>
      </c>
      <c r="O21" s="37" t="s">
        <v>120</v>
      </c>
      <c r="P21" s="72" t="s">
        <v>121</v>
      </c>
      <c r="Q21" s="125">
        <v>35</v>
      </c>
      <c r="R21" s="125">
        <v>49540</v>
      </c>
      <c r="S21" s="125">
        <v>29</v>
      </c>
      <c r="T21" s="125">
        <v>98004</v>
      </c>
      <c r="U21" s="125">
        <v>22</v>
      </c>
      <c r="V21" s="125">
        <v>159430</v>
      </c>
      <c r="W21" s="125">
        <v>8</v>
      </c>
      <c r="X21" s="125">
        <v>119916</v>
      </c>
      <c r="Y21" s="125">
        <v>4</v>
      </c>
      <c r="Z21" s="125">
        <v>152150</v>
      </c>
      <c r="AA21" s="125">
        <v>19</v>
      </c>
      <c r="AB21" s="125">
        <v>7854306</v>
      </c>
    </row>
    <row r="22" spans="1:28" ht="11.25" customHeight="1" x14ac:dyDescent="0.25">
      <c r="A22" s="37" t="s">
        <v>140</v>
      </c>
      <c r="B22" s="72" t="s">
        <v>141</v>
      </c>
      <c r="C22" s="125">
        <v>39</v>
      </c>
      <c r="D22" s="125">
        <v>485432</v>
      </c>
      <c r="E22" s="125">
        <v>4</v>
      </c>
      <c r="F22" s="125">
        <v>137</v>
      </c>
      <c r="G22" s="121">
        <v>3</v>
      </c>
      <c r="H22" s="121">
        <v>244</v>
      </c>
      <c r="I22" s="125">
        <v>9</v>
      </c>
      <c r="J22" s="125">
        <v>1525</v>
      </c>
      <c r="K22" s="121">
        <v>7</v>
      </c>
      <c r="L22" s="121">
        <v>2573</v>
      </c>
      <c r="M22" s="121">
        <v>3</v>
      </c>
      <c r="N22" s="121">
        <v>2174</v>
      </c>
      <c r="O22" s="37" t="s">
        <v>140</v>
      </c>
      <c r="P22" s="72" t="s">
        <v>141</v>
      </c>
      <c r="Q22" s="124" t="s">
        <v>850</v>
      </c>
      <c r="R22" s="124" t="s">
        <v>850</v>
      </c>
      <c r="S22" s="124" t="s">
        <v>850</v>
      </c>
      <c r="T22" s="124" t="s">
        <v>850</v>
      </c>
      <c r="U22" s="124" t="s">
        <v>850</v>
      </c>
      <c r="V22" s="124" t="s">
        <v>850</v>
      </c>
      <c r="W22" s="121" t="s">
        <v>849</v>
      </c>
      <c r="X22" s="121" t="s">
        <v>849</v>
      </c>
      <c r="Y22" s="124" t="s">
        <v>850</v>
      </c>
      <c r="Z22" s="124" t="s">
        <v>850</v>
      </c>
      <c r="AA22" s="124" t="s">
        <v>850</v>
      </c>
      <c r="AB22" s="124" t="s">
        <v>850</v>
      </c>
    </row>
    <row r="23" spans="1:28" ht="11.25" customHeight="1" x14ac:dyDescent="0.25">
      <c r="A23" s="37" t="s">
        <v>142</v>
      </c>
      <c r="B23" s="72" t="s">
        <v>143</v>
      </c>
      <c r="C23" s="125">
        <v>5</v>
      </c>
      <c r="D23" s="125">
        <v>10314907</v>
      </c>
      <c r="E23" s="124" t="s">
        <v>850</v>
      </c>
      <c r="F23" s="124" t="s">
        <v>850</v>
      </c>
      <c r="G23" s="121" t="s">
        <v>849</v>
      </c>
      <c r="H23" s="121" t="s">
        <v>849</v>
      </c>
      <c r="I23" s="124" t="s">
        <v>850</v>
      </c>
      <c r="J23" s="124" t="s">
        <v>850</v>
      </c>
      <c r="K23" s="121" t="s">
        <v>849</v>
      </c>
      <c r="L23" s="121" t="s">
        <v>849</v>
      </c>
      <c r="M23" s="121" t="s">
        <v>849</v>
      </c>
      <c r="N23" s="121" t="s">
        <v>849</v>
      </c>
      <c r="O23" s="37" t="s">
        <v>142</v>
      </c>
      <c r="P23" s="72" t="s">
        <v>143</v>
      </c>
      <c r="Q23" s="121" t="s">
        <v>849</v>
      </c>
      <c r="R23" s="121" t="s">
        <v>849</v>
      </c>
      <c r="S23" s="121" t="s">
        <v>849</v>
      </c>
      <c r="T23" s="121" t="s">
        <v>849</v>
      </c>
      <c r="U23" s="121" t="s">
        <v>849</v>
      </c>
      <c r="V23" s="121" t="s">
        <v>849</v>
      </c>
      <c r="W23" s="121" t="s">
        <v>849</v>
      </c>
      <c r="X23" s="121" t="s">
        <v>849</v>
      </c>
      <c r="Y23" s="121" t="s">
        <v>849</v>
      </c>
      <c r="Z23" s="121" t="s">
        <v>849</v>
      </c>
      <c r="AA23" s="124" t="s">
        <v>850</v>
      </c>
      <c r="AB23" s="124" t="s">
        <v>850</v>
      </c>
    </row>
    <row r="24" spans="1:28" ht="11.25" customHeight="1" x14ac:dyDescent="0.25">
      <c r="A24" s="37" t="s">
        <v>144</v>
      </c>
      <c r="B24" s="72" t="s">
        <v>145</v>
      </c>
      <c r="C24" s="125">
        <v>104</v>
      </c>
      <c r="D24" s="125">
        <v>136421</v>
      </c>
      <c r="E24" s="125">
        <v>23</v>
      </c>
      <c r="F24" s="125">
        <v>824</v>
      </c>
      <c r="G24" s="125">
        <v>16</v>
      </c>
      <c r="H24" s="125">
        <v>1078</v>
      </c>
      <c r="I24" s="124" t="s">
        <v>850</v>
      </c>
      <c r="J24" s="124" t="s">
        <v>850</v>
      </c>
      <c r="K24" s="125">
        <v>9</v>
      </c>
      <c r="L24" s="125">
        <v>2964</v>
      </c>
      <c r="M24" s="125">
        <v>11</v>
      </c>
      <c r="N24" s="125">
        <v>7831</v>
      </c>
      <c r="O24" s="37" t="s">
        <v>144</v>
      </c>
      <c r="P24" s="72" t="s">
        <v>145</v>
      </c>
      <c r="Q24" s="125">
        <v>6</v>
      </c>
      <c r="R24" s="125">
        <v>7826</v>
      </c>
      <c r="S24" s="125">
        <v>9</v>
      </c>
      <c r="T24" s="125">
        <v>25488</v>
      </c>
      <c r="U24" s="125">
        <v>6</v>
      </c>
      <c r="V24" s="125">
        <v>43775</v>
      </c>
      <c r="W24" s="121" t="s">
        <v>849</v>
      </c>
      <c r="X24" s="121" t="s">
        <v>849</v>
      </c>
      <c r="Y24" s="124" t="s">
        <v>850</v>
      </c>
      <c r="Z24" s="124" t="s">
        <v>850</v>
      </c>
      <c r="AA24" s="121" t="s">
        <v>849</v>
      </c>
      <c r="AB24" s="121" t="s">
        <v>849</v>
      </c>
    </row>
    <row r="25" spans="1:28" ht="11.25" customHeight="1" x14ac:dyDescent="0.25">
      <c r="A25" s="37" t="s">
        <v>154</v>
      </c>
      <c r="B25" s="72" t="s">
        <v>155</v>
      </c>
      <c r="C25" s="125">
        <v>97</v>
      </c>
      <c r="D25" s="125">
        <v>123639</v>
      </c>
      <c r="E25" s="125">
        <v>29</v>
      </c>
      <c r="F25" s="125">
        <v>897</v>
      </c>
      <c r="G25" s="125">
        <v>27</v>
      </c>
      <c r="H25" s="125">
        <v>1802</v>
      </c>
      <c r="I25" s="125">
        <v>13</v>
      </c>
      <c r="J25" s="125">
        <v>1947</v>
      </c>
      <c r="K25" s="125">
        <v>10</v>
      </c>
      <c r="L25" s="125">
        <v>3883</v>
      </c>
      <c r="M25" s="125">
        <v>6</v>
      </c>
      <c r="N25" s="125">
        <v>4968</v>
      </c>
      <c r="O25" s="37" t="s">
        <v>154</v>
      </c>
      <c r="P25" s="72" t="s">
        <v>155</v>
      </c>
      <c r="Q25" s="125">
        <v>6</v>
      </c>
      <c r="R25" s="125">
        <v>8564</v>
      </c>
      <c r="S25" s="121" t="s">
        <v>849</v>
      </c>
      <c r="T25" s="121" t="s">
        <v>849</v>
      </c>
      <c r="U25" s="125">
        <v>3</v>
      </c>
      <c r="V25" s="125">
        <v>21809</v>
      </c>
      <c r="W25" s="124" t="s">
        <v>850</v>
      </c>
      <c r="X25" s="124" t="s">
        <v>850</v>
      </c>
      <c r="Y25" s="124" t="s">
        <v>850</v>
      </c>
      <c r="Z25" s="124" t="s">
        <v>850</v>
      </c>
      <c r="AA25" s="121" t="s">
        <v>849</v>
      </c>
      <c r="AB25" s="121" t="s">
        <v>849</v>
      </c>
    </row>
    <row r="26" spans="1:28" ht="22.5" customHeight="1" x14ac:dyDescent="0.25">
      <c r="A26" s="37" t="s">
        <v>162</v>
      </c>
      <c r="B26" s="72" t="s">
        <v>760</v>
      </c>
      <c r="C26" s="125">
        <v>21</v>
      </c>
      <c r="D26" s="125">
        <v>4084</v>
      </c>
      <c r="E26" s="124" t="s">
        <v>850</v>
      </c>
      <c r="F26" s="124" t="s">
        <v>850</v>
      </c>
      <c r="G26" s="124" t="s">
        <v>850</v>
      </c>
      <c r="H26" s="124" t="s">
        <v>850</v>
      </c>
      <c r="I26" s="125">
        <v>7</v>
      </c>
      <c r="J26" s="125">
        <v>1037</v>
      </c>
      <c r="K26" s="121">
        <v>5</v>
      </c>
      <c r="L26" s="125">
        <v>1917</v>
      </c>
      <c r="M26" s="124" t="s">
        <v>850</v>
      </c>
      <c r="N26" s="124" t="s">
        <v>850</v>
      </c>
      <c r="O26" s="37" t="s">
        <v>162</v>
      </c>
      <c r="P26" s="72" t="s">
        <v>760</v>
      </c>
      <c r="Q26" s="121" t="s">
        <v>849</v>
      </c>
      <c r="R26" s="121" t="s">
        <v>849</v>
      </c>
      <c r="S26" s="121" t="s">
        <v>849</v>
      </c>
      <c r="T26" s="121" t="s">
        <v>849</v>
      </c>
      <c r="U26" s="121" t="s">
        <v>849</v>
      </c>
      <c r="V26" s="121" t="s">
        <v>849</v>
      </c>
      <c r="W26" s="121" t="s">
        <v>849</v>
      </c>
      <c r="X26" s="121" t="s">
        <v>849</v>
      </c>
      <c r="Y26" s="121" t="s">
        <v>849</v>
      </c>
      <c r="Z26" s="121" t="s">
        <v>849</v>
      </c>
      <c r="AA26" s="121" t="s">
        <v>849</v>
      </c>
      <c r="AB26" s="121" t="s">
        <v>849</v>
      </c>
    </row>
    <row r="27" spans="1:28" ht="22.5" customHeight="1" x14ac:dyDescent="0.25">
      <c r="A27" s="37" t="s">
        <v>167</v>
      </c>
      <c r="B27" s="72" t="s">
        <v>168</v>
      </c>
      <c r="C27" s="125">
        <v>75</v>
      </c>
      <c r="D27" s="125">
        <v>85367</v>
      </c>
      <c r="E27" s="125">
        <v>15</v>
      </c>
      <c r="F27" s="125">
        <v>545</v>
      </c>
      <c r="G27" s="125">
        <v>13</v>
      </c>
      <c r="H27" s="125">
        <v>974</v>
      </c>
      <c r="I27" s="125">
        <v>18</v>
      </c>
      <c r="J27" s="125">
        <v>2837</v>
      </c>
      <c r="K27" s="125">
        <v>11</v>
      </c>
      <c r="L27" s="125">
        <v>4322</v>
      </c>
      <c r="M27" s="124" t="s">
        <v>850</v>
      </c>
      <c r="N27" s="124" t="s">
        <v>850</v>
      </c>
      <c r="O27" s="37" t="s">
        <v>167</v>
      </c>
      <c r="P27" s="72" t="s">
        <v>168</v>
      </c>
      <c r="Q27" s="124" t="s">
        <v>850</v>
      </c>
      <c r="R27" s="124" t="s">
        <v>850</v>
      </c>
      <c r="S27" s="125">
        <v>6</v>
      </c>
      <c r="T27" s="125">
        <v>21454</v>
      </c>
      <c r="U27" s="124" t="s">
        <v>850</v>
      </c>
      <c r="V27" s="124" t="s">
        <v>850</v>
      </c>
      <c r="W27" s="124" t="s">
        <v>850</v>
      </c>
      <c r="X27" s="124" t="s">
        <v>850</v>
      </c>
      <c r="Y27" s="124" t="s">
        <v>850</v>
      </c>
      <c r="Z27" s="124" t="s">
        <v>850</v>
      </c>
      <c r="AA27" s="121" t="s">
        <v>849</v>
      </c>
      <c r="AB27" s="121" t="s">
        <v>849</v>
      </c>
    </row>
    <row r="28" spans="1:28" ht="22.5" customHeight="1" x14ac:dyDescent="0.25">
      <c r="A28" s="37" t="s">
        <v>173</v>
      </c>
      <c r="B28" s="72" t="s">
        <v>174</v>
      </c>
      <c r="C28" s="125">
        <v>34</v>
      </c>
      <c r="D28" s="125">
        <v>2810962</v>
      </c>
      <c r="E28" s="124" t="s">
        <v>850</v>
      </c>
      <c r="F28" s="124" t="s">
        <v>850</v>
      </c>
      <c r="G28" s="124" t="s">
        <v>850</v>
      </c>
      <c r="H28" s="124" t="s">
        <v>850</v>
      </c>
      <c r="I28" s="125">
        <v>8</v>
      </c>
      <c r="J28" s="121">
        <v>1289</v>
      </c>
      <c r="K28" s="125">
        <v>5</v>
      </c>
      <c r="L28" s="121">
        <v>1839</v>
      </c>
      <c r="M28" s="125">
        <v>5</v>
      </c>
      <c r="N28" s="125">
        <v>4065</v>
      </c>
      <c r="O28" s="37" t="s">
        <v>173</v>
      </c>
      <c r="P28" s="72" t="s">
        <v>174</v>
      </c>
      <c r="Q28" s="121" t="s">
        <v>849</v>
      </c>
      <c r="R28" s="121" t="s">
        <v>849</v>
      </c>
      <c r="S28" s="125">
        <v>5</v>
      </c>
      <c r="T28" s="125">
        <v>13000</v>
      </c>
      <c r="U28" s="124" t="s">
        <v>850</v>
      </c>
      <c r="V28" s="124" t="s">
        <v>850</v>
      </c>
      <c r="W28" s="124" t="s">
        <v>850</v>
      </c>
      <c r="X28" s="124" t="s">
        <v>850</v>
      </c>
      <c r="Y28" s="124" t="s">
        <v>850</v>
      </c>
      <c r="Z28" s="124" t="s">
        <v>850</v>
      </c>
      <c r="AA28" s="125">
        <v>5</v>
      </c>
      <c r="AB28" s="125">
        <v>2739230</v>
      </c>
    </row>
    <row r="29" spans="1:28" ht="33.950000000000003" customHeight="1" x14ac:dyDescent="0.25">
      <c r="A29" s="37" t="s">
        <v>179</v>
      </c>
      <c r="B29" s="72" t="s">
        <v>180</v>
      </c>
      <c r="C29" s="125">
        <v>278</v>
      </c>
      <c r="D29" s="125">
        <v>239337</v>
      </c>
      <c r="E29" s="125">
        <v>30</v>
      </c>
      <c r="F29" s="125">
        <v>1148</v>
      </c>
      <c r="G29" s="125">
        <v>45</v>
      </c>
      <c r="H29" s="125">
        <v>3323</v>
      </c>
      <c r="I29" s="125">
        <v>55</v>
      </c>
      <c r="J29" s="125">
        <v>9297</v>
      </c>
      <c r="K29" s="125">
        <v>58</v>
      </c>
      <c r="L29" s="125">
        <v>20958</v>
      </c>
      <c r="M29" s="125">
        <v>34</v>
      </c>
      <c r="N29" s="125">
        <v>23932</v>
      </c>
      <c r="O29" s="37" t="s">
        <v>179</v>
      </c>
      <c r="P29" s="72" t="s">
        <v>180</v>
      </c>
      <c r="Q29" s="125">
        <v>25</v>
      </c>
      <c r="R29" s="125">
        <v>36163</v>
      </c>
      <c r="S29" s="125">
        <v>20</v>
      </c>
      <c r="T29" s="125">
        <v>59246</v>
      </c>
      <c r="U29" s="124" t="s">
        <v>850</v>
      </c>
      <c r="V29" s="124" t="s">
        <v>850</v>
      </c>
      <c r="W29" s="124" t="s">
        <v>850</v>
      </c>
      <c r="X29" s="124" t="s">
        <v>850</v>
      </c>
      <c r="Y29" s="121" t="s">
        <v>849</v>
      </c>
      <c r="Z29" s="121" t="s">
        <v>849</v>
      </c>
      <c r="AA29" s="121" t="s">
        <v>849</v>
      </c>
      <c r="AB29" s="121" t="s">
        <v>849</v>
      </c>
    </row>
    <row r="30" spans="1:28" ht="11.25" customHeight="1" x14ac:dyDescent="0.25">
      <c r="A30" s="37" t="s">
        <v>185</v>
      </c>
      <c r="B30" s="72" t="s">
        <v>186</v>
      </c>
      <c r="C30" s="125">
        <v>15</v>
      </c>
      <c r="D30" s="125">
        <v>74953501</v>
      </c>
      <c r="E30" s="121" t="s">
        <v>849</v>
      </c>
      <c r="F30" s="121" t="s">
        <v>849</v>
      </c>
      <c r="G30" s="121" t="s">
        <v>849</v>
      </c>
      <c r="H30" s="121" t="s">
        <v>849</v>
      </c>
      <c r="I30" s="124" t="s">
        <v>850</v>
      </c>
      <c r="J30" s="124" t="s">
        <v>850</v>
      </c>
      <c r="K30" s="124" t="s">
        <v>850</v>
      </c>
      <c r="L30" s="124" t="s">
        <v>850</v>
      </c>
      <c r="M30" s="121" t="s">
        <v>849</v>
      </c>
      <c r="N30" s="121" t="s">
        <v>849</v>
      </c>
      <c r="O30" s="37" t="s">
        <v>185</v>
      </c>
      <c r="P30" s="72" t="s">
        <v>186</v>
      </c>
      <c r="Q30" s="121" t="s">
        <v>849</v>
      </c>
      <c r="R30" s="121" t="s">
        <v>849</v>
      </c>
      <c r="S30" s="121" t="s">
        <v>849</v>
      </c>
      <c r="T30" s="121" t="s">
        <v>849</v>
      </c>
      <c r="U30" s="121">
        <v>4</v>
      </c>
      <c r="V30" s="121">
        <v>28386</v>
      </c>
      <c r="W30" s="121" t="s">
        <v>849</v>
      </c>
      <c r="X30" s="121" t="s">
        <v>849</v>
      </c>
      <c r="Y30" s="124" t="s">
        <v>850</v>
      </c>
      <c r="Z30" s="124" t="s">
        <v>850</v>
      </c>
      <c r="AA30" s="125">
        <v>6</v>
      </c>
      <c r="AB30" s="125">
        <v>74855280</v>
      </c>
    </row>
    <row r="31" spans="1:28" ht="11.25" customHeight="1" x14ac:dyDescent="0.25">
      <c r="A31" s="37" t="s">
        <v>191</v>
      </c>
      <c r="B31" s="72" t="s">
        <v>192</v>
      </c>
      <c r="C31" s="125">
        <v>91</v>
      </c>
      <c r="D31" s="125">
        <v>5811140</v>
      </c>
      <c r="E31" s="125">
        <v>8</v>
      </c>
      <c r="F31" s="125">
        <v>272</v>
      </c>
      <c r="G31" s="125">
        <v>7</v>
      </c>
      <c r="H31" s="125">
        <v>523</v>
      </c>
      <c r="I31" s="125">
        <v>15</v>
      </c>
      <c r="J31" s="125">
        <v>2656</v>
      </c>
      <c r="K31" s="125">
        <v>5</v>
      </c>
      <c r="L31" s="125">
        <v>1945</v>
      </c>
      <c r="M31" s="125">
        <v>6</v>
      </c>
      <c r="N31" s="125">
        <v>4247</v>
      </c>
      <c r="O31" s="37" t="s">
        <v>191</v>
      </c>
      <c r="P31" s="72" t="s">
        <v>192</v>
      </c>
      <c r="Q31" s="125">
        <v>8</v>
      </c>
      <c r="R31" s="125">
        <v>10854</v>
      </c>
      <c r="S31" s="125">
        <v>11</v>
      </c>
      <c r="T31" s="125">
        <v>35906</v>
      </c>
      <c r="U31" s="125">
        <v>6</v>
      </c>
      <c r="V31" s="125">
        <v>43395</v>
      </c>
      <c r="W31" s="125">
        <v>8</v>
      </c>
      <c r="X31" s="125">
        <v>116820</v>
      </c>
      <c r="Y31" s="125">
        <v>6</v>
      </c>
      <c r="Z31" s="125">
        <v>208724</v>
      </c>
      <c r="AA31" s="125">
        <v>11</v>
      </c>
      <c r="AB31" s="125">
        <v>5385800</v>
      </c>
    </row>
    <row r="32" spans="1:28" ht="22.5" customHeight="1" x14ac:dyDescent="0.25">
      <c r="A32" s="37" t="s">
        <v>204</v>
      </c>
      <c r="B32" s="72" t="s">
        <v>205</v>
      </c>
      <c r="C32" s="125">
        <v>29</v>
      </c>
      <c r="D32" s="125">
        <v>1606907</v>
      </c>
      <c r="E32" s="124" t="s">
        <v>850</v>
      </c>
      <c r="F32" s="124" t="s">
        <v>850</v>
      </c>
      <c r="G32" s="121" t="s">
        <v>849</v>
      </c>
      <c r="H32" s="121" t="s">
        <v>849</v>
      </c>
      <c r="I32" s="124" t="s">
        <v>850</v>
      </c>
      <c r="J32" s="124" t="s">
        <v>850</v>
      </c>
      <c r="K32" s="124" t="s">
        <v>850</v>
      </c>
      <c r="L32" s="124" t="s">
        <v>850</v>
      </c>
      <c r="M32" s="125">
        <v>5</v>
      </c>
      <c r="N32" s="125">
        <v>4469</v>
      </c>
      <c r="O32" s="37" t="s">
        <v>204</v>
      </c>
      <c r="P32" s="72" t="s">
        <v>205</v>
      </c>
      <c r="Q32" s="121">
        <v>5</v>
      </c>
      <c r="R32" s="121">
        <v>7253</v>
      </c>
      <c r="S32" s="124" t="s">
        <v>850</v>
      </c>
      <c r="T32" s="124" t="s">
        <v>850</v>
      </c>
      <c r="U32" s="124" t="s">
        <v>850</v>
      </c>
      <c r="V32" s="124" t="s">
        <v>850</v>
      </c>
      <c r="W32" s="125">
        <v>4</v>
      </c>
      <c r="X32" s="125">
        <v>65738</v>
      </c>
      <c r="Y32" s="121" t="s">
        <v>849</v>
      </c>
      <c r="Z32" s="121" t="s">
        <v>849</v>
      </c>
      <c r="AA32" s="125">
        <v>7</v>
      </c>
      <c r="AB32" s="125">
        <v>1507752</v>
      </c>
    </row>
    <row r="33" spans="1:28" ht="11.25" customHeight="1" x14ac:dyDescent="0.25">
      <c r="A33" s="37" t="s">
        <v>210</v>
      </c>
      <c r="B33" s="72" t="s">
        <v>211</v>
      </c>
      <c r="C33" s="125">
        <v>45</v>
      </c>
      <c r="D33" s="125">
        <v>617103</v>
      </c>
      <c r="E33" s="124" t="s">
        <v>850</v>
      </c>
      <c r="F33" s="124" t="s">
        <v>850</v>
      </c>
      <c r="G33" s="124" t="s">
        <v>850</v>
      </c>
      <c r="H33" s="124" t="s">
        <v>850</v>
      </c>
      <c r="I33" s="125">
        <v>5</v>
      </c>
      <c r="J33" s="125">
        <v>847</v>
      </c>
      <c r="K33" s="124" t="s">
        <v>850</v>
      </c>
      <c r="L33" s="124" t="s">
        <v>850</v>
      </c>
      <c r="M33" s="125">
        <v>3</v>
      </c>
      <c r="N33" s="125">
        <v>2186</v>
      </c>
      <c r="O33" s="37" t="s">
        <v>210</v>
      </c>
      <c r="P33" s="72" t="s">
        <v>211</v>
      </c>
      <c r="Q33" s="125">
        <v>9</v>
      </c>
      <c r="R33" s="125">
        <v>13390</v>
      </c>
      <c r="S33" s="125">
        <v>7</v>
      </c>
      <c r="T33" s="125">
        <v>21527</v>
      </c>
      <c r="U33" s="121">
        <v>5</v>
      </c>
      <c r="V33" s="121">
        <v>33607</v>
      </c>
      <c r="W33" s="121">
        <v>3</v>
      </c>
      <c r="X33" s="125">
        <v>44334</v>
      </c>
      <c r="Y33" s="124" t="s">
        <v>850</v>
      </c>
      <c r="Z33" s="124" t="s">
        <v>850</v>
      </c>
      <c r="AA33" s="125">
        <v>5</v>
      </c>
      <c r="AB33" s="125">
        <v>466511</v>
      </c>
    </row>
    <row r="34" spans="1:28" ht="22.5" customHeight="1" x14ac:dyDescent="0.25">
      <c r="A34" s="37" t="s">
        <v>216</v>
      </c>
      <c r="B34" s="72" t="s">
        <v>217</v>
      </c>
      <c r="C34" s="125">
        <v>124</v>
      </c>
      <c r="D34" s="125">
        <v>1689768</v>
      </c>
      <c r="E34" s="125">
        <v>9</v>
      </c>
      <c r="F34" s="125">
        <v>331</v>
      </c>
      <c r="G34" s="125">
        <v>15</v>
      </c>
      <c r="H34" s="125">
        <v>1153</v>
      </c>
      <c r="I34" s="125">
        <v>35</v>
      </c>
      <c r="J34" s="125">
        <v>6033</v>
      </c>
      <c r="K34" s="125">
        <v>22</v>
      </c>
      <c r="L34" s="125">
        <v>7804</v>
      </c>
      <c r="M34" s="125">
        <v>12</v>
      </c>
      <c r="N34" s="125">
        <v>7627</v>
      </c>
      <c r="O34" s="37" t="s">
        <v>216</v>
      </c>
      <c r="P34" s="72" t="s">
        <v>217</v>
      </c>
      <c r="Q34" s="125">
        <v>7</v>
      </c>
      <c r="R34" s="125">
        <v>9802</v>
      </c>
      <c r="S34" s="125">
        <v>6</v>
      </c>
      <c r="T34" s="125">
        <v>19162</v>
      </c>
      <c r="U34" s="125">
        <v>6</v>
      </c>
      <c r="V34" s="125">
        <v>38933</v>
      </c>
      <c r="W34" s="125">
        <v>4</v>
      </c>
      <c r="X34" s="125">
        <v>80433</v>
      </c>
      <c r="Y34" s="125">
        <v>5</v>
      </c>
      <c r="Z34" s="125">
        <v>188069</v>
      </c>
      <c r="AA34" s="121">
        <v>3</v>
      </c>
      <c r="AB34" s="121">
        <v>1330422</v>
      </c>
    </row>
    <row r="35" spans="1:28" ht="11.25" customHeight="1" x14ac:dyDescent="0.25">
      <c r="A35" s="37" t="s">
        <v>234</v>
      </c>
      <c r="B35" s="72" t="s">
        <v>235</v>
      </c>
      <c r="C35" s="125">
        <v>34</v>
      </c>
      <c r="D35" s="125">
        <v>12542901</v>
      </c>
      <c r="E35" s="124" t="s">
        <v>850</v>
      </c>
      <c r="F35" s="124" t="s">
        <v>850</v>
      </c>
      <c r="G35" s="125">
        <v>4</v>
      </c>
      <c r="H35" s="125">
        <v>293</v>
      </c>
      <c r="I35" s="124" t="s">
        <v>850</v>
      </c>
      <c r="J35" s="124" t="s">
        <v>850</v>
      </c>
      <c r="K35" s="125">
        <v>3</v>
      </c>
      <c r="L35" s="125">
        <v>997</v>
      </c>
      <c r="M35" s="121" t="s">
        <v>849</v>
      </c>
      <c r="N35" s="121" t="s">
        <v>849</v>
      </c>
      <c r="O35" s="37" t="s">
        <v>234</v>
      </c>
      <c r="P35" s="72" t="s">
        <v>235</v>
      </c>
      <c r="Q35" s="125">
        <v>3</v>
      </c>
      <c r="R35" s="125">
        <v>4484</v>
      </c>
      <c r="S35" s="125">
        <v>5</v>
      </c>
      <c r="T35" s="125">
        <v>15791</v>
      </c>
      <c r="U35" s="125">
        <v>3</v>
      </c>
      <c r="V35" s="125">
        <v>25883</v>
      </c>
      <c r="W35" s="125">
        <v>5</v>
      </c>
      <c r="X35" s="125">
        <v>56516</v>
      </c>
      <c r="Y35" s="125">
        <v>3</v>
      </c>
      <c r="Z35" s="125">
        <v>104122</v>
      </c>
      <c r="AA35" s="124" t="s">
        <v>850</v>
      </c>
      <c r="AB35" s="124" t="s">
        <v>850</v>
      </c>
    </row>
    <row r="36" spans="1:28" ht="11.25" customHeight="1" x14ac:dyDescent="0.25">
      <c r="A36" s="37" t="s">
        <v>246</v>
      </c>
      <c r="B36" s="72" t="s">
        <v>247</v>
      </c>
      <c r="C36" s="125">
        <v>246</v>
      </c>
      <c r="D36" s="125">
        <v>387515</v>
      </c>
      <c r="E36" s="125">
        <v>24</v>
      </c>
      <c r="F36" s="125">
        <v>864</v>
      </c>
      <c r="G36" s="125">
        <v>26</v>
      </c>
      <c r="H36" s="125">
        <v>1918</v>
      </c>
      <c r="I36" s="125">
        <v>33</v>
      </c>
      <c r="J36" s="125">
        <v>5574</v>
      </c>
      <c r="K36" s="125">
        <v>30</v>
      </c>
      <c r="L36" s="125">
        <v>10226</v>
      </c>
      <c r="M36" s="125">
        <v>62</v>
      </c>
      <c r="N36" s="125">
        <v>44895</v>
      </c>
      <c r="O36" s="37" t="s">
        <v>246</v>
      </c>
      <c r="P36" s="72" t="s">
        <v>247</v>
      </c>
      <c r="Q36" s="125">
        <v>38</v>
      </c>
      <c r="R36" s="125">
        <v>54385</v>
      </c>
      <c r="S36" s="125">
        <v>24</v>
      </c>
      <c r="T36" s="125">
        <v>69686</v>
      </c>
      <c r="U36" s="125">
        <v>4</v>
      </c>
      <c r="V36" s="125">
        <v>29119</v>
      </c>
      <c r="W36" s="124" t="s">
        <v>850</v>
      </c>
      <c r="X36" s="124" t="s">
        <v>850</v>
      </c>
      <c r="Y36" s="124" t="s">
        <v>850</v>
      </c>
      <c r="Z36" s="124" t="s">
        <v>850</v>
      </c>
      <c r="AA36" s="124" t="s">
        <v>850</v>
      </c>
      <c r="AB36" s="124" t="s">
        <v>850</v>
      </c>
    </row>
    <row r="37" spans="1:28" ht="33.950000000000003" customHeight="1" x14ac:dyDescent="0.25">
      <c r="A37" s="37" t="s">
        <v>264</v>
      </c>
      <c r="B37" s="72" t="s">
        <v>265</v>
      </c>
      <c r="C37" s="125">
        <v>180</v>
      </c>
      <c r="D37" s="125">
        <v>1079182</v>
      </c>
      <c r="E37" s="125">
        <v>13</v>
      </c>
      <c r="F37" s="125">
        <v>432</v>
      </c>
      <c r="G37" s="125">
        <v>16</v>
      </c>
      <c r="H37" s="125">
        <v>1318</v>
      </c>
      <c r="I37" s="125">
        <v>23</v>
      </c>
      <c r="J37" s="125">
        <v>3705</v>
      </c>
      <c r="K37" s="125">
        <v>29</v>
      </c>
      <c r="L37" s="125">
        <v>10279</v>
      </c>
      <c r="M37" s="125">
        <v>25</v>
      </c>
      <c r="N37" s="125">
        <v>17501</v>
      </c>
      <c r="O37" s="37" t="s">
        <v>264</v>
      </c>
      <c r="P37" s="72" t="s">
        <v>265</v>
      </c>
      <c r="Q37" s="125">
        <v>20</v>
      </c>
      <c r="R37" s="125">
        <v>26748</v>
      </c>
      <c r="S37" s="125">
        <v>22</v>
      </c>
      <c r="T37" s="125">
        <v>70403</v>
      </c>
      <c r="U37" s="125">
        <v>13</v>
      </c>
      <c r="V37" s="125">
        <v>98141</v>
      </c>
      <c r="W37" s="125">
        <v>9</v>
      </c>
      <c r="X37" s="125">
        <v>141459</v>
      </c>
      <c r="Y37" s="125">
        <v>4</v>
      </c>
      <c r="Z37" s="125">
        <v>127224</v>
      </c>
      <c r="AA37" s="125">
        <v>6</v>
      </c>
      <c r="AB37" s="125">
        <v>581972</v>
      </c>
    </row>
    <row r="38" spans="1:28" ht="11.25" customHeight="1" x14ac:dyDescent="0.25">
      <c r="A38" s="37" t="s">
        <v>281</v>
      </c>
      <c r="B38" s="72" t="s">
        <v>282</v>
      </c>
      <c r="C38" s="125">
        <v>99</v>
      </c>
      <c r="D38" s="125">
        <v>2591947</v>
      </c>
      <c r="E38" s="125">
        <v>13</v>
      </c>
      <c r="F38" s="125">
        <v>437</v>
      </c>
      <c r="G38" s="125">
        <v>13</v>
      </c>
      <c r="H38" s="125">
        <v>905</v>
      </c>
      <c r="I38" s="125">
        <v>16</v>
      </c>
      <c r="J38" s="125">
        <v>2718</v>
      </c>
      <c r="K38" s="125">
        <v>7</v>
      </c>
      <c r="L38" s="125">
        <v>2535</v>
      </c>
      <c r="M38" s="125">
        <v>11</v>
      </c>
      <c r="N38" s="125">
        <v>8154</v>
      </c>
      <c r="O38" s="37" t="s">
        <v>281</v>
      </c>
      <c r="P38" s="72" t="s">
        <v>282</v>
      </c>
      <c r="Q38" s="125">
        <v>9</v>
      </c>
      <c r="R38" s="125">
        <v>12327</v>
      </c>
      <c r="S38" s="125">
        <v>16</v>
      </c>
      <c r="T38" s="125">
        <v>52012</v>
      </c>
      <c r="U38" s="125">
        <v>4</v>
      </c>
      <c r="V38" s="125">
        <v>29832</v>
      </c>
      <c r="W38" s="124" t="s">
        <v>850</v>
      </c>
      <c r="X38" s="124" t="s">
        <v>850</v>
      </c>
      <c r="Y38" s="124" t="s">
        <v>850</v>
      </c>
      <c r="Z38" s="124" t="s">
        <v>850</v>
      </c>
      <c r="AA38" s="125">
        <v>3</v>
      </c>
      <c r="AB38" s="125">
        <v>2349282</v>
      </c>
    </row>
    <row r="39" spans="1:28" ht="11.25" customHeight="1" x14ac:dyDescent="0.25">
      <c r="A39" s="37" t="s">
        <v>294</v>
      </c>
      <c r="B39" s="72" t="s">
        <v>295</v>
      </c>
      <c r="C39" s="125">
        <v>193</v>
      </c>
      <c r="D39" s="125">
        <v>5050633</v>
      </c>
      <c r="E39" s="125">
        <v>9</v>
      </c>
      <c r="F39" s="125">
        <v>354</v>
      </c>
      <c r="G39" s="125">
        <v>24</v>
      </c>
      <c r="H39" s="125">
        <v>1771</v>
      </c>
      <c r="I39" s="125">
        <v>26</v>
      </c>
      <c r="J39" s="125">
        <v>4359</v>
      </c>
      <c r="K39" s="125">
        <v>15</v>
      </c>
      <c r="L39" s="125">
        <v>5408</v>
      </c>
      <c r="M39" s="125">
        <v>23</v>
      </c>
      <c r="N39" s="125">
        <v>16320</v>
      </c>
      <c r="O39" s="37" t="s">
        <v>294</v>
      </c>
      <c r="P39" s="72" t="s">
        <v>295</v>
      </c>
      <c r="Q39" s="125">
        <v>27</v>
      </c>
      <c r="R39" s="125">
        <v>38027</v>
      </c>
      <c r="S39" s="125">
        <v>21</v>
      </c>
      <c r="T39" s="125">
        <v>65090</v>
      </c>
      <c r="U39" s="125">
        <v>16</v>
      </c>
      <c r="V39" s="125">
        <v>116384</v>
      </c>
      <c r="W39" s="125">
        <v>15</v>
      </c>
      <c r="X39" s="125">
        <v>246216</v>
      </c>
      <c r="Y39" s="125">
        <v>4</v>
      </c>
      <c r="Z39" s="125">
        <v>160765</v>
      </c>
      <c r="AA39" s="125">
        <v>13</v>
      </c>
      <c r="AB39" s="125">
        <v>4395938</v>
      </c>
    </row>
    <row r="40" spans="1:28" ht="22.5" customHeight="1" x14ac:dyDescent="0.25">
      <c r="A40" s="37" t="s">
        <v>306</v>
      </c>
      <c r="B40" s="72" t="s">
        <v>307</v>
      </c>
      <c r="C40" s="125">
        <v>37</v>
      </c>
      <c r="D40" s="125">
        <v>303624</v>
      </c>
      <c r="E40" s="124" t="s">
        <v>850</v>
      </c>
      <c r="F40" s="124" t="s">
        <v>850</v>
      </c>
      <c r="G40" s="125">
        <v>5</v>
      </c>
      <c r="H40" s="125">
        <v>307</v>
      </c>
      <c r="I40" s="125">
        <v>10</v>
      </c>
      <c r="J40" s="125">
        <v>1460</v>
      </c>
      <c r="K40" s="121">
        <v>4</v>
      </c>
      <c r="L40" s="121">
        <v>1367</v>
      </c>
      <c r="M40" s="125">
        <v>6</v>
      </c>
      <c r="N40" s="125">
        <v>3871</v>
      </c>
      <c r="O40" s="37" t="s">
        <v>306</v>
      </c>
      <c r="P40" s="72" t="s">
        <v>307</v>
      </c>
      <c r="Q40" s="124" t="s">
        <v>850</v>
      </c>
      <c r="R40" s="124" t="s">
        <v>850</v>
      </c>
      <c r="S40" s="125">
        <v>4</v>
      </c>
      <c r="T40" s="125">
        <v>14469</v>
      </c>
      <c r="U40" s="124" t="s">
        <v>850</v>
      </c>
      <c r="V40" s="124" t="s">
        <v>850</v>
      </c>
      <c r="W40" s="124" t="s">
        <v>850</v>
      </c>
      <c r="X40" s="124" t="s">
        <v>850</v>
      </c>
      <c r="Y40" s="124" t="s">
        <v>850</v>
      </c>
      <c r="Z40" s="124" t="s">
        <v>850</v>
      </c>
      <c r="AA40" s="124" t="s">
        <v>850</v>
      </c>
      <c r="AB40" s="124" t="s">
        <v>850</v>
      </c>
    </row>
    <row r="41" spans="1:28" ht="11.25" customHeight="1" x14ac:dyDescent="0.25">
      <c r="A41" s="37" t="s">
        <v>314</v>
      </c>
      <c r="B41" s="72" t="s">
        <v>315</v>
      </c>
      <c r="C41" s="125">
        <v>77</v>
      </c>
      <c r="D41" s="125">
        <v>353778</v>
      </c>
      <c r="E41" s="125">
        <v>5</v>
      </c>
      <c r="F41" s="125">
        <v>166</v>
      </c>
      <c r="G41" s="125">
        <v>12</v>
      </c>
      <c r="H41" s="125">
        <v>856</v>
      </c>
      <c r="I41" s="125">
        <v>9</v>
      </c>
      <c r="J41" s="125">
        <v>1555</v>
      </c>
      <c r="K41" s="125">
        <v>10</v>
      </c>
      <c r="L41" s="125">
        <v>3699</v>
      </c>
      <c r="M41" s="125">
        <v>13</v>
      </c>
      <c r="N41" s="125">
        <v>9940</v>
      </c>
      <c r="O41" s="37" t="s">
        <v>314</v>
      </c>
      <c r="P41" s="72" t="s">
        <v>315</v>
      </c>
      <c r="Q41" s="125">
        <v>11</v>
      </c>
      <c r="R41" s="125">
        <v>15968</v>
      </c>
      <c r="S41" s="125">
        <v>7</v>
      </c>
      <c r="T41" s="125">
        <v>20689</v>
      </c>
      <c r="U41" s="124" t="s">
        <v>850</v>
      </c>
      <c r="V41" s="124" t="s">
        <v>850</v>
      </c>
      <c r="W41" s="124" t="s">
        <v>850</v>
      </c>
      <c r="X41" s="124" t="s">
        <v>850</v>
      </c>
      <c r="Y41" s="125">
        <v>3</v>
      </c>
      <c r="Z41" s="125">
        <v>92708</v>
      </c>
      <c r="AA41" s="124" t="s">
        <v>850</v>
      </c>
      <c r="AB41" s="124" t="s">
        <v>850</v>
      </c>
    </row>
    <row r="42" spans="1:28" ht="11.25" customHeight="1" x14ac:dyDescent="0.25">
      <c r="A42" s="37" t="s">
        <v>326</v>
      </c>
      <c r="B42" s="72" t="s">
        <v>327</v>
      </c>
      <c r="C42" s="125">
        <v>131</v>
      </c>
      <c r="D42" s="125">
        <v>101141</v>
      </c>
      <c r="E42" s="125">
        <v>29</v>
      </c>
      <c r="F42" s="125">
        <v>1034</v>
      </c>
      <c r="G42" s="125">
        <v>27</v>
      </c>
      <c r="H42" s="125">
        <v>1980</v>
      </c>
      <c r="I42" s="125">
        <v>24</v>
      </c>
      <c r="J42" s="125">
        <v>3743</v>
      </c>
      <c r="K42" s="125">
        <v>14</v>
      </c>
      <c r="L42" s="125">
        <v>5495</v>
      </c>
      <c r="M42" s="125">
        <v>21</v>
      </c>
      <c r="N42" s="125">
        <v>14946</v>
      </c>
      <c r="O42" s="37" t="s">
        <v>326</v>
      </c>
      <c r="P42" s="72" t="s">
        <v>327</v>
      </c>
      <c r="Q42" s="121">
        <v>9</v>
      </c>
      <c r="R42" s="121">
        <v>12285</v>
      </c>
      <c r="S42" s="125">
        <v>4</v>
      </c>
      <c r="T42" s="125">
        <v>10340</v>
      </c>
      <c r="U42" s="124" t="s">
        <v>850</v>
      </c>
      <c r="V42" s="124" t="s">
        <v>850</v>
      </c>
      <c r="W42" s="124" t="s">
        <v>850</v>
      </c>
      <c r="X42" s="124" t="s">
        <v>850</v>
      </c>
      <c r="Y42" s="124" t="s">
        <v>850</v>
      </c>
      <c r="Z42" s="124" t="s">
        <v>850</v>
      </c>
      <c r="AA42" s="121" t="s">
        <v>849</v>
      </c>
      <c r="AB42" s="121" t="s">
        <v>849</v>
      </c>
    </row>
    <row r="43" spans="1:28" ht="11.25" customHeight="1" x14ac:dyDescent="0.25">
      <c r="A43" s="37" t="s">
        <v>328</v>
      </c>
      <c r="B43" s="72" t="s">
        <v>329</v>
      </c>
      <c r="C43" s="125">
        <v>400</v>
      </c>
      <c r="D43" s="125">
        <v>2147505</v>
      </c>
      <c r="E43" s="125">
        <v>59</v>
      </c>
      <c r="F43" s="125">
        <v>2038</v>
      </c>
      <c r="G43" s="125">
        <v>61</v>
      </c>
      <c r="H43" s="125">
        <v>4645</v>
      </c>
      <c r="I43" s="125">
        <v>88</v>
      </c>
      <c r="J43" s="125">
        <v>14904</v>
      </c>
      <c r="K43" s="125">
        <v>58</v>
      </c>
      <c r="L43" s="125">
        <v>21528</v>
      </c>
      <c r="M43" s="125">
        <v>56</v>
      </c>
      <c r="N43" s="125">
        <v>37802</v>
      </c>
      <c r="O43" s="37" t="s">
        <v>328</v>
      </c>
      <c r="P43" s="72" t="s">
        <v>329</v>
      </c>
      <c r="Q43" s="125">
        <v>34</v>
      </c>
      <c r="R43" s="125">
        <v>46480</v>
      </c>
      <c r="S43" s="125">
        <v>21</v>
      </c>
      <c r="T43" s="125">
        <v>71611</v>
      </c>
      <c r="U43" s="125">
        <v>11</v>
      </c>
      <c r="V43" s="125">
        <v>76750</v>
      </c>
      <c r="W43" s="124" t="s">
        <v>850</v>
      </c>
      <c r="X43" s="124" t="s">
        <v>850</v>
      </c>
      <c r="Y43" s="124" t="s">
        <v>850</v>
      </c>
      <c r="Z43" s="124" t="s">
        <v>850</v>
      </c>
      <c r="AA43" s="125">
        <v>4</v>
      </c>
      <c r="AB43" s="125">
        <v>1693249</v>
      </c>
    </row>
    <row r="44" spans="1:28" ht="22.5" customHeight="1" x14ac:dyDescent="0.25">
      <c r="A44" s="37" t="s">
        <v>342</v>
      </c>
      <c r="B44" s="72" t="s">
        <v>343</v>
      </c>
      <c r="C44" s="125">
        <v>181</v>
      </c>
      <c r="D44" s="121">
        <v>330203</v>
      </c>
      <c r="E44" s="125">
        <v>23</v>
      </c>
      <c r="F44" s="125">
        <v>843</v>
      </c>
      <c r="G44" s="125">
        <v>22</v>
      </c>
      <c r="H44" s="125">
        <v>1532</v>
      </c>
      <c r="I44" s="125">
        <v>40</v>
      </c>
      <c r="J44" s="125">
        <v>6126</v>
      </c>
      <c r="K44" s="125">
        <v>33</v>
      </c>
      <c r="L44" s="125">
        <v>11706</v>
      </c>
      <c r="M44" s="125">
        <v>21</v>
      </c>
      <c r="N44" s="125">
        <v>15397</v>
      </c>
      <c r="O44" s="37" t="s">
        <v>342</v>
      </c>
      <c r="P44" s="72" t="s">
        <v>343</v>
      </c>
      <c r="Q44" s="125">
        <v>15</v>
      </c>
      <c r="R44" s="125">
        <v>21831</v>
      </c>
      <c r="S44" s="125">
        <v>19</v>
      </c>
      <c r="T44" s="125">
        <v>64431</v>
      </c>
      <c r="U44" s="125">
        <v>4</v>
      </c>
      <c r="V44" s="125">
        <v>27014</v>
      </c>
      <c r="W44" s="124" t="s">
        <v>850</v>
      </c>
      <c r="X44" s="124" t="s">
        <v>850</v>
      </c>
      <c r="Y44" s="121" t="s">
        <v>849</v>
      </c>
      <c r="Z44" s="121" t="s">
        <v>849</v>
      </c>
      <c r="AA44" s="124" t="s">
        <v>850</v>
      </c>
      <c r="AB44" s="124" t="s">
        <v>850</v>
      </c>
    </row>
    <row r="45" spans="1:28" s="53" customFormat="1" ht="11.25" customHeight="1" x14ac:dyDescent="0.25">
      <c r="A45" s="41" t="s">
        <v>348</v>
      </c>
      <c r="B45" s="73" t="s">
        <v>349</v>
      </c>
      <c r="C45" s="124">
        <v>530</v>
      </c>
      <c r="D45" s="124">
        <v>8825515</v>
      </c>
      <c r="E45" s="124">
        <v>87</v>
      </c>
      <c r="F45" s="124">
        <v>2881</v>
      </c>
      <c r="G45" s="124">
        <v>77</v>
      </c>
      <c r="H45" s="124">
        <v>5498</v>
      </c>
      <c r="I45" s="124">
        <v>102</v>
      </c>
      <c r="J45" s="124">
        <v>16876</v>
      </c>
      <c r="K45" s="124">
        <v>90</v>
      </c>
      <c r="L45" s="124">
        <v>30330</v>
      </c>
      <c r="M45" s="124">
        <v>72</v>
      </c>
      <c r="N45" s="124">
        <v>51627</v>
      </c>
      <c r="O45" s="41" t="s">
        <v>348</v>
      </c>
      <c r="P45" s="73" t="s">
        <v>349</v>
      </c>
      <c r="Q45" s="124">
        <v>44</v>
      </c>
      <c r="R45" s="124">
        <v>62824</v>
      </c>
      <c r="S45" s="124">
        <v>26</v>
      </c>
      <c r="T45" s="124">
        <v>80933</v>
      </c>
      <c r="U45" s="123">
        <v>5</v>
      </c>
      <c r="V45" s="123">
        <v>33214</v>
      </c>
      <c r="W45" s="123">
        <v>6</v>
      </c>
      <c r="X45" s="123">
        <v>94084</v>
      </c>
      <c r="Y45" s="124">
        <v>3</v>
      </c>
      <c r="Z45" s="124">
        <v>109652</v>
      </c>
      <c r="AA45" s="124">
        <v>18</v>
      </c>
      <c r="AB45" s="124">
        <v>8337596</v>
      </c>
    </row>
    <row r="46" spans="1:28" ht="11.25" customHeight="1" x14ac:dyDescent="0.25">
      <c r="A46" s="37" t="s">
        <v>350</v>
      </c>
      <c r="B46" s="72" t="s">
        <v>351</v>
      </c>
      <c r="C46" s="125">
        <v>530</v>
      </c>
      <c r="D46" s="125">
        <v>8825515</v>
      </c>
      <c r="E46" s="125">
        <v>87</v>
      </c>
      <c r="F46" s="125">
        <v>2881</v>
      </c>
      <c r="G46" s="125">
        <v>77</v>
      </c>
      <c r="H46" s="125">
        <v>5498</v>
      </c>
      <c r="I46" s="125">
        <v>102</v>
      </c>
      <c r="J46" s="125">
        <v>16876</v>
      </c>
      <c r="K46" s="125">
        <v>90</v>
      </c>
      <c r="L46" s="125">
        <v>30330</v>
      </c>
      <c r="M46" s="125">
        <v>72</v>
      </c>
      <c r="N46" s="125">
        <v>51627</v>
      </c>
      <c r="O46" s="37" t="s">
        <v>350</v>
      </c>
      <c r="P46" s="72" t="s">
        <v>351</v>
      </c>
      <c r="Q46" s="125">
        <v>44</v>
      </c>
      <c r="R46" s="125">
        <v>62824</v>
      </c>
      <c r="S46" s="125">
        <v>26</v>
      </c>
      <c r="T46" s="125">
        <v>80933</v>
      </c>
      <c r="U46" s="121">
        <v>5</v>
      </c>
      <c r="V46" s="121">
        <v>33214</v>
      </c>
      <c r="W46" s="121">
        <v>6</v>
      </c>
      <c r="X46" s="121">
        <v>94084</v>
      </c>
      <c r="Y46" s="125">
        <v>3</v>
      </c>
      <c r="Z46" s="125">
        <v>109652</v>
      </c>
      <c r="AA46" s="125">
        <v>18</v>
      </c>
      <c r="AB46" s="125">
        <v>8337596</v>
      </c>
    </row>
    <row r="47" spans="1:28" s="53" customFormat="1" ht="33.950000000000003" customHeight="1" x14ac:dyDescent="0.25">
      <c r="A47" s="41" t="s">
        <v>358</v>
      </c>
      <c r="B47" s="73" t="s">
        <v>359</v>
      </c>
      <c r="C47" s="124">
        <v>128</v>
      </c>
      <c r="D47" s="124">
        <v>2391006</v>
      </c>
      <c r="E47" s="124">
        <v>7</v>
      </c>
      <c r="F47" s="124">
        <v>245</v>
      </c>
      <c r="G47" s="124">
        <v>12</v>
      </c>
      <c r="H47" s="124">
        <v>894</v>
      </c>
      <c r="I47" s="124">
        <v>13</v>
      </c>
      <c r="J47" s="124">
        <v>2163</v>
      </c>
      <c r="K47" s="124">
        <v>9</v>
      </c>
      <c r="L47" s="124">
        <v>3449</v>
      </c>
      <c r="M47" s="124">
        <v>22</v>
      </c>
      <c r="N47" s="124">
        <v>15420</v>
      </c>
      <c r="O47" s="41" t="s">
        <v>358</v>
      </c>
      <c r="P47" s="73" t="s">
        <v>359</v>
      </c>
      <c r="Q47" s="124">
        <v>13</v>
      </c>
      <c r="R47" s="124">
        <v>21254</v>
      </c>
      <c r="S47" s="124">
        <v>19</v>
      </c>
      <c r="T47" s="124">
        <v>62003</v>
      </c>
      <c r="U47" s="124">
        <v>10</v>
      </c>
      <c r="V47" s="124">
        <v>71172</v>
      </c>
      <c r="W47" s="124">
        <v>9</v>
      </c>
      <c r="X47" s="124">
        <v>147155</v>
      </c>
      <c r="Y47" s="124">
        <v>8</v>
      </c>
      <c r="Z47" s="124">
        <v>285378</v>
      </c>
      <c r="AA47" s="124">
        <v>6</v>
      </c>
      <c r="AB47" s="124">
        <v>1781874</v>
      </c>
    </row>
    <row r="48" spans="1:28" ht="11.25" customHeight="1" x14ac:dyDescent="0.25">
      <c r="A48" s="37" t="s">
        <v>360</v>
      </c>
      <c r="B48" s="72" t="s">
        <v>361</v>
      </c>
      <c r="C48" s="124" t="s">
        <v>850</v>
      </c>
      <c r="D48" s="124" t="s">
        <v>850</v>
      </c>
      <c r="E48" s="121" t="s">
        <v>849</v>
      </c>
      <c r="F48" s="121" t="s">
        <v>849</v>
      </c>
      <c r="G48" s="121" t="s">
        <v>849</v>
      </c>
      <c r="H48" s="121" t="s">
        <v>849</v>
      </c>
      <c r="I48" s="121" t="s">
        <v>849</v>
      </c>
      <c r="J48" s="121" t="s">
        <v>849</v>
      </c>
      <c r="K48" s="121" t="s">
        <v>849</v>
      </c>
      <c r="L48" s="121" t="s">
        <v>849</v>
      </c>
      <c r="M48" s="124" t="s">
        <v>850</v>
      </c>
      <c r="N48" s="124" t="s">
        <v>850</v>
      </c>
      <c r="O48" s="37" t="s">
        <v>360</v>
      </c>
      <c r="P48" s="72" t="s">
        <v>361</v>
      </c>
      <c r="Q48" s="121" t="s">
        <v>849</v>
      </c>
      <c r="R48" s="121" t="s">
        <v>849</v>
      </c>
      <c r="S48" s="121" t="s">
        <v>849</v>
      </c>
      <c r="T48" s="121" t="s">
        <v>849</v>
      </c>
      <c r="U48" s="124" t="s">
        <v>850</v>
      </c>
      <c r="V48" s="124" t="s">
        <v>850</v>
      </c>
      <c r="W48" s="124" t="s">
        <v>850</v>
      </c>
      <c r="X48" s="124" t="s">
        <v>850</v>
      </c>
      <c r="Y48" s="121" t="s">
        <v>849</v>
      </c>
      <c r="Z48" s="121" t="s">
        <v>849</v>
      </c>
      <c r="AA48" s="124" t="s">
        <v>850</v>
      </c>
      <c r="AB48" s="124" t="s">
        <v>850</v>
      </c>
    </row>
    <row r="49" spans="1:28" ht="11.25" customHeight="1" x14ac:dyDescent="0.25">
      <c r="A49" s="37" t="s">
        <v>362</v>
      </c>
      <c r="B49" s="72" t="s">
        <v>363</v>
      </c>
      <c r="C49" s="124" t="s">
        <v>850</v>
      </c>
      <c r="D49" s="124" t="s">
        <v>850</v>
      </c>
      <c r="E49" s="124" t="s">
        <v>850</v>
      </c>
      <c r="F49" s="124" t="s">
        <v>850</v>
      </c>
      <c r="G49" s="121" t="s">
        <v>849</v>
      </c>
      <c r="H49" s="121" t="s">
        <v>849</v>
      </c>
      <c r="I49" s="124" t="s">
        <v>850</v>
      </c>
      <c r="J49" s="124" t="s">
        <v>850</v>
      </c>
      <c r="K49" s="124" t="s">
        <v>850</v>
      </c>
      <c r="L49" s="124" t="s">
        <v>850</v>
      </c>
      <c r="M49" s="124" t="s">
        <v>850</v>
      </c>
      <c r="N49" s="124" t="s">
        <v>850</v>
      </c>
      <c r="O49" s="37" t="s">
        <v>362</v>
      </c>
      <c r="P49" s="72" t="s">
        <v>363</v>
      </c>
      <c r="Q49" s="121">
        <v>3</v>
      </c>
      <c r="R49" s="121">
        <v>5115</v>
      </c>
      <c r="S49" s="121" t="s">
        <v>849</v>
      </c>
      <c r="T49" s="121" t="s">
        <v>849</v>
      </c>
      <c r="U49" s="121" t="s">
        <v>849</v>
      </c>
      <c r="V49" s="121" t="s">
        <v>849</v>
      </c>
      <c r="W49" s="121" t="s">
        <v>849</v>
      </c>
      <c r="X49" s="121" t="s">
        <v>849</v>
      </c>
      <c r="Y49" s="121" t="s">
        <v>849</v>
      </c>
      <c r="Z49" s="121" t="s">
        <v>849</v>
      </c>
      <c r="AA49" s="121" t="s">
        <v>849</v>
      </c>
      <c r="AB49" s="121" t="s">
        <v>849</v>
      </c>
    </row>
    <row r="50" spans="1:28" ht="22.5" customHeight="1" x14ac:dyDescent="0.25">
      <c r="A50" s="37" t="s">
        <v>364</v>
      </c>
      <c r="B50" s="72" t="s">
        <v>365</v>
      </c>
      <c r="C50" s="125">
        <v>103</v>
      </c>
      <c r="D50" s="125">
        <v>2028355</v>
      </c>
      <c r="E50" s="121">
        <v>4</v>
      </c>
      <c r="F50" s="125">
        <v>136</v>
      </c>
      <c r="G50" s="125">
        <v>9</v>
      </c>
      <c r="H50" s="125">
        <v>713</v>
      </c>
      <c r="I50" s="124" t="s">
        <v>850</v>
      </c>
      <c r="J50" s="124" t="s">
        <v>850</v>
      </c>
      <c r="K50" s="124" t="s">
        <v>850</v>
      </c>
      <c r="L50" s="124" t="s">
        <v>850</v>
      </c>
      <c r="M50" s="125">
        <v>17</v>
      </c>
      <c r="N50" s="125">
        <v>12122</v>
      </c>
      <c r="O50" s="37" t="s">
        <v>364</v>
      </c>
      <c r="P50" s="72" t="s">
        <v>365</v>
      </c>
      <c r="Q50" s="125">
        <v>10</v>
      </c>
      <c r="R50" s="121">
        <v>16139</v>
      </c>
      <c r="S50" s="125">
        <v>19</v>
      </c>
      <c r="T50" s="125">
        <v>62003</v>
      </c>
      <c r="U50" s="124" t="s">
        <v>850</v>
      </c>
      <c r="V50" s="124" t="s">
        <v>850</v>
      </c>
      <c r="W50" s="124" t="s">
        <v>850</v>
      </c>
      <c r="X50" s="124" t="s">
        <v>850</v>
      </c>
      <c r="Y50" s="125">
        <v>8</v>
      </c>
      <c r="Z50" s="125">
        <v>285378</v>
      </c>
      <c r="AA50" s="124" t="s">
        <v>850</v>
      </c>
      <c r="AB50" s="124" t="s">
        <v>850</v>
      </c>
    </row>
    <row r="51" spans="1:28" ht="22.5" customHeight="1" x14ac:dyDescent="0.25">
      <c r="A51" s="37" t="s">
        <v>372</v>
      </c>
      <c r="B51" s="72" t="s">
        <v>373</v>
      </c>
      <c r="C51" s="124" t="s">
        <v>850</v>
      </c>
      <c r="D51" s="124" t="s">
        <v>850</v>
      </c>
      <c r="E51" s="124" t="s">
        <v>850</v>
      </c>
      <c r="F51" s="124" t="s">
        <v>850</v>
      </c>
      <c r="G51" s="125">
        <v>3</v>
      </c>
      <c r="H51" s="125">
        <v>181</v>
      </c>
      <c r="I51" s="125">
        <v>4</v>
      </c>
      <c r="J51" s="125">
        <v>623</v>
      </c>
      <c r="K51" s="121" t="s">
        <v>849</v>
      </c>
      <c r="L51" s="121" t="s">
        <v>849</v>
      </c>
      <c r="M51" s="124" t="s">
        <v>850</v>
      </c>
      <c r="N51" s="124" t="s">
        <v>850</v>
      </c>
      <c r="O51" s="37" t="s">
        <v>372</v>
      </c>
      <c r="P51" s="72" t="s">
        <v>373</v>
      </c>
      <c r="Q51" s="121" t="s">
        <v>849</v>
      </c>
      <c r="R51" s="121" t="s">
        <v>849</v>
      </c>
      <c r="S51" s="121" t="s">
        <v>849</v>
      </c>
      <c r="T51" s="121" t="s">
        <v>849</v>
      </c>
      <c r="U51" s="121" t="s">
        <v>849</v>
      </c>
      <c r="V51" s="121" t="s">
        <v>849</v>
      </c>
      <c r="W51" s="124" t="s">
        <v>850</v>
      </c>
      <c r="X51" s="124" t="s">
        <v>850</v>
      </c>
      <c r="Y51" s="121" t="s">
        <v>849</v>
      </c>
      <c r="Z51" s="121" t="s">
        <v>849</v>
      </c>
      <c r="AA51" s="121" t="s">
        <v>849</v>
      </c>
      <c r="AB51" s="121" t="s">
        <v>849</v>
      </c>
    </row>
    <row r="52" spans="1:28" s="53" customFormat="1" ht="11.25" customHeight="1" x14ac:dyDescent="0.25">
      <c r="A52" s="41" t="s">
        <v>374</v>
      </c>
      <c r="B52" s="73" t="s">
        <v>375</v>
      </c>
      <c r="C52" s="124">
        <v>5490</v>
      </c>
      <c r="D52" s="124">
        <v>6716478</v>
      </c>
      <c r="E52" s="124">
        <v>746</v>
      </c>
      <c r="F52" s="124">
        <v>26546</v>
      </c>
      <c r="G52" s="124">
        <v>935</v>
      </c>
      <c r="H52" s="124">
        <v>66926</v>
      </c>
      <c r="I52" s="124">
        <v>1262</v>
      </c>
      <c r="J52" s="124">
        <v>206190</v>
      </c>
      <c r="K52" s="124">
        <v>844</v>
      </c>
      <c r="L52" s="124">
        <v>303005</v>
      </c>
      <c r="M52" s="124">
        <v>684</v>
      </c>
      <c r="N52" s="124">
        <v>482311</v>
      </c>
      <c r="O52" s="41" t="s">
        <v>374</v>
      </c>
      <c r="P52" s="73" t="s">
        <v>375</v>
      </c>
      <c r="Q52" s="124">
        <v>462</v>
      </c>
      <c r="R52" s="124">
        <v>655486</v>
      </c>
      <c r="S52" s="124">
        <v>354</v>
      </c>
      <c r="T52" s="124">
        <v>1078083</v>
      </c>
      <c r="U52" s="124">
        <v>108</v>
      </c>
      <c r="V52" s="124">
        <v>728010</v>
      </c>
      <c r="W52" s="124">
        <v>65</v>
      </c>
      <c r="X52" s="124">
        <v>972248</v>
      </c>
      <c r="Y52" s="124">
        <v>20</v>
      </c>
      <c r="Z52" s="124">
        <v>702926</v>
      </c>
      <c r="AA52" s="124">
        <v>10</v>
      </c>
      <c r="AB52" s="124">
        <v>1494748</v>
      </c>
    </row>
    <row r="53" spans="1:28" ht="11.25" customHeight="1" x14ac:dyDescent="0.25">
      <c r="A53" s="37" t="s">
        <v>376</v>
      </c>
      <c r="B53" s="72" t="s">
        <v>377</v>
      </c>
      <c r="C53" s="125">
        <v>334</v>
      </c>
      <c r="D53" s="125">
        <v>1550875</v>
      </c>
      <c r="E53" s="124" t="s">
        <v>850</v>
      </c>
      <c r="F53" s="124" t="s">
        <v>850</v>
      </c>
      <c r="G53" s="125">
        <v>35</v>
      </c>
      <c r="H53" s="125">
        <v>2583</v>
      </c>
      <c r="I53" s="125">
        <v>58</v>
      </c>
      <c r="J53" s="125">
        <v>9600</v>
      </c>
      <c r="K53" s="125">
        <v>52</v>
      </c>
      <c r="L53" s="125">
        <v>18719</v>
      </c>
      <c r="M53" s="125">
        <v>39</v>
      </c>
      <c r="N53" s="125">
        <v>26605</v>
      </c>
      <c r="O53" s="37" t="s">
        <v>376</v>
      </c>
      <c r="P53" s="72" t="s">
        <v>377</v>
      </c>
      <c r="Q53" s="125">
        <v>32</v>
      </c>
      <c r="R53" s="125">
        <v>48427</v>
      </c>
      <c r="S53" s="125">
        <v>49</v>
      </c>
      <c r="T53" s="125">
        <v>153099</v>
      </c>
      <c r="U53" s="125">
        <v>16</v>
      </c>
      <c r="V53" s="125">
        <v>107128</v>
      </c>
      <c r="W53" s="125">
        <v>12</v>
      </c>
      <c r="X53" s="125">
        <v>193495</v>
      </c>
      <c r="Y53" s="121">
        <v>7</v>
      </c>
      <c r="Z53" s="125">
        <v>229342</v>
      </c>
      <c r="AA53" s="124" t="s">
        <v>850</v>
      </c>
      <c r="AB53" s="124" t="s">
        <v>850</v>
      </c>
    </row>
    <row r="54" spans="1:28" ht="11.25" customHeight="1" x14ac:dyDescent="0.25">
      <c r="A54" s="37" t="s">
        <v>382</v>
      </c>
      <c r="B54" s="72" t="s">
        <v>383</v>
      </c>
      <c r="C54" s="125">
        <v>111</v>
      </c>
      <c r="D54" s="125">
        <v>408410</v>
      </c>
      <c r="E54" s="124" t="s">
        <v>850</v>
      </c>
      <c r="F54" s="124" t="s">
        <v>850</v>
      </c>
      <c r="G54" s="125">
        <v>8</v>
      </c>
      <c r="H54" s="125">
        <v>534</v>
      </c>
      <c r="I54" s="125">
        <v>19</v>
      </c>
      <c r="J54" s="125">
        <v>3088</v>
      </c>
      <c r="K54" s="125">
        <v>18</v>
      </c>
      <c r="L54" s="125">
        <v>6977</v>
      </c>
      <c r="M54" s="125">
        <v>14</v>
      </c>
      <c r="N54" s="125">
        <v>11034</v>
      </c>
      <c r="O54" s="37" t="s">
        <v>382</v>
      </c>
      <c r="P54" s="72" t="s">
        <v>383</v>
      </c>
      <c r="Q54" s="125">
        <v>11</v>
      </c>
      <c r="R54" s="125">
        <v>16988</v>
      </c>
      <c r="S54" s="125">
        <v>15</v>
      </c>
      <c r="T54" s="125">
        <v>46021</v>
      </c>
      <c r="U54" s="125">
        <v>10</v>
      </c>
      <c r="V54" s="125">
        <v>64162</v>
      </c>
      <c r="W54" s="125">
        <v>6</v>
      </c>
      <c r="X54" s="125">
        <v>83917</v>
      </c>
      <c r="Y54" s="121">
        <v>3</v>
      </c>
      <c r="Z54" s="125">
        <v>115631</v>
      </c>
      <c r="AA54" s="124" t="s">
        <v>850</v>
      </c>
      <c r="AB54" s="124" t="s">
        <v>850</v>
      </c>
    </row>
    <row r="55" spans="1:28" ht="22.5" customHeight="1" x14ac:dyDescent="0.25">
      <c r="A55" s="37" t="s">
        <v>390</v>
      </c>
      <c r="B55" s="72" t="s">
        <v>391</v>
      </c>
      <c r="C55" s="125">
        <v>5045</v>
      </c>
      <c r="D55" s="125">
        <v>4757192</v>
      </c>
      <c r="E55" s="121">
        <v>709</v>
      </c>
      <c r="F55" s="121">
        <v>25266</v>
      </c>
      <c r="G55" s="125">
        <v>892</v>
      </c>
      <c r="H55" s="125">
        <v>63809</v>
      </c>
      <c r="I55" s="125">
        <v>1185</v>
      </c>
      <c r="J55" s="125">
        <v>193502</v>
      </c>
      <c r="K55" s="125">
        <v>774</v>
      </c>
      <c r="L55" s="125">
        <v>277310</v>
      </c>
      <c r="M55" s="125">
        <v>631</v>
      </c>
      <c r="N55" s="125">
        <v>444672</v>
      </c>
      <c r="O55" s="37" t="s">
        <v>390</v>
      </c>
      <c r="P55" s="72" t="s">
        <v>391</v>
      </c>
      <c r="Q55" s="125">
        <v>419</v>
      </c>
      <c r="R55" s="125">
        <v>590071</v>
      </c>
      <c r="S55" s="125">
        <v>290</v>
      </c>
      <c r="T55" s="125">
        <v>878963</v>
      </c>
      <c r="U55" s="125">
        <v>82</v>
      </c>
      <c r="V55" s="125">
        <v>556720</v>
      </c>
      <c r="W55" s="125">
        <v>47</v>
      </c>
      <c r="X55" s="125">
        <v>694836</v>
      </c>
      <c r="Y55" s="125">
        <v>10</v>
      </c>
      <c r="Z55" s="125">
        <v>357953</v>
      </c>
      <c r="AA55" s="121">
        <v>6</v>
      </c>
      <c r="AB55" s="121">
        <v>674090</v>
      </c>
    </row>
    <row r="56" spans="1:28" s="53" customFormat="1" ht="22.5" customHeight="1" x14ac:dyDescent="0.25">
      <c r="A56" s="41" t="s">
        <v>400</v>
      </c>
      <c r="B56" s="73" t="s">
        <v>401</v>
      </c>
      <c r="C56" s="124">
        <v>13671</v>
      </c>
      <c r="D56" s="124">
        <v>188170325</v>
      </c>
      <c r="E56" s="124">
        <v>1713</v>
      </c>
      <c r="F56" s="124">
        <v>59961</v>
      </c>
      <c r="G56" s="124">
        <v>1868</v>
      </c>
      <c r="H56" s="124">
        <v>135144</v>
      </c>
      <c r="I56" s="124">
        <v>2822</v>
      </c>
      <c r="J56" s="124">
        <v>465091</v>
      </c>
      <c r="K56" s="124">
        <v>2024</v>
      </c>
      <c r="L56" s="124">
        <v>722129</v>
      </c>
      <c r="M56" s="124">
        <v>1581</v>
      </c>
      <c r="N56" s="124">
        <v>1125373</v>
      </c>
      <c r="O56" s="41" t="s">
        <v>400</v>
      </c>
      <c r="P56" s="73" t="s">
        <v>401</v>
      </c>
      <c r="Q56" s="124">
        <v>1186</v>
      </c>
      <c r="R56" s="124">
        <v>1672794</v>
      </c>
      <c r="S56" s="124">
        <v>1104</v>
      </c>
      <c r="T56" s="124">
        <v>3505902</v>
      </c>
      <c r="U56" s="124">
        <v>564</v>
      </c>
      <c r="V56" s="124">
        <v>3985847</v>
      </c>
      <c r="W56" s="124">
        <v>355</v>
      </c>
      <c r="X56" s="124">
        <v>5675897</v>
      </c>
      <c r="Y56" s="124">
        <v>159</v>
      </c>
      <c r="Z56" s="124">
        <v>5568586</v>
      </c>
      <c r="AA56" s="124">
        <v>295</v>
      </c>
      <c r="AB56" s="124">
        <v>165253599</v>
      </c>
    </row>
    <row r="57" spans="1:28" ht="22.5" customHeight="1" x14ac:dyDescent="0.25">
      <c r="A57" s="37" t="s">
        <v>402</v>
      </c>
      <c r="B57" s="72" t="s">
        <v>403</v>
      </c>
      <c r="C57" s="125">
        <v>1561</v>
      </c>
      <c r="D57" s="125">
        <v>5514312</v>
      </c>
      <c r="E57" s="125">
        <v>175</v>
      </c>
      <c r="F57" s="125">
        <v>6181</v>
      </c>
      <c r="G57" s="125">
        <v>215</v>
      </c>
      <c r="H57" s="125">
        <v>15683</v>
      </c>
      <c r="I57" s="125">
        <v>357</v>
      </c>
      <c r="J57" s="125">
        <v>58196</v>
      </c>
      <c r="K57" s="125">
        <v>265</v>
      </c>
      <c r="L57" s="125">
        <v>93916</v>
      </c>
      <c r="M57" s="125">
        <v>232</v>
      </c>
      <c r="N57" s="125">
        <v>164796</v>
      </c>
      <c r="O57" s="37" t="s">
        <v>402</v>
      </c>
      <c r="P57" s="72" t="s">
        <v>403</v>
      </c>
      <c r="Q57" s="125">
        <v>133</v>
      </c>
      <c r="R57" s="125">
        <v>180420</v>
      </c>
      <c r="S57" s="125">
        <v>92</v>
      </c>
      <c r="T57" s="125">
        <v>284569</v>
      </c>
      <c r="U57" s="125">
        <v>41</v>
      </c>
      <c r="V57" s="125">
        <v>288470</v>
      </c>
      <c r="W57" s="125">
        <v>21</v>
      </c>
      <c r="X57" s="125">
        <v>305554</v>
      </c>
      <c r="Y57" s="125">
        <v>10</v>
      </c>
      <c r="Z57" s="125">
        <v>342042</v>
      </c>
      <c r="AA57" s="125">
        <v>20</v>
      </c>
      <c r="AB57" s="125">
        <v>3774485</v>
      </c>
    </row>
    <row r="58" spans="1:28" ht="22.5" customHeight="1" x14ac:dyDescent="0.25">
      <c r="A58" s="37" t="s">
        <v>412</v>
      </c>
      <c r="B58" s="72" t="s">
        <v>413</v>
      </c>
      <c r="C58" s="125">
        <v>4251</v>
      </c>
      <c r="D58" s="125">
        <v>143925561</v>
      </c>
      <c r="E58" s="125">
        <v>414</v>
      </c>
      <c r="F58" s="125">
        <v>14487</v>
      </c>
      <c r="G58" s="125">
        <v>465</v>
      </c>
      <c r="H58" s="125">
        <v>33652</v>
      </c>
      <c r="I58" s="125">
        <v>626</v>
      </c>
      <c r="J58" s="125">
        <v>104215</v>
      </c>
      <c r="K58" s="125">
        <v>515</v>
      </c>
      <c r="L58" s="125">
        <v>185684</v>
      </c>
      <c r="M58" s="125">
        <v>456</v>
      </c>
      <c r="N58" s="125">
        <v>324358</v>
      </c>
      <c r="O58" s="37" t="s">
        <v>412</v>
      </c>
      <c r="P58" s="72" t="s">
        <v>413</v>
      </c>
      <c r="Q58" s="125">
        <v>435</v>
      </c>
      <c r="R58" s="125">
        <v>622455</v>
      </c>
      <c r="S58" s="125">
        <v>482</v>
      </c>
      <c r="T58" s="125">
        <v>1558430</v>
      </c>
      <c r="U58" s="125">
        <v>285</v>
      </c>
      <c r="V58" s="125">
        <v>2017778</v>
      </c>
      <c r="W58" s="125">
        <v>230</v>
      </c>
      <c r="X58" s="125">
        <v>3763134</v>
      </c>
      <c r="Y58" s="125">
        <v>121</v>
      </c>
      <c r="Z58" s="125">
        <v>4270415</v>
      </c>
      <c r="AA58" s="125">
        <v>222</v>
      </c>
      <c r="AB58" s="125">
        <v>131030953</v>
      </c>
    </row>
    <row r="59" spans="1:28" ht="22.5" customHeight="1" x14ac:dyDescent="0.25">
      <c r="A59" s="37" t="s">
        <v>429</v>
      </c>
      <c r="B59" s="72" t="s">
        <v>430</v>
      </c>
      <c r="C59" s="125">
        <v>7859</v>
      </c>
      <c r="D59" s="125">
        <v>38730453</v>
      </c>
      <c r="E59" s="125">
        <v>1124</v>
      </c>
      <c r="F59" s="125">
        <v>39293</v>
      </c>
      <c r="G59" s="125">
        <v>1188</v>
      </c>
      <c r="H59" s="125">
        <v>85809</v>
      </c>
      <c r="I59" s="125">
        <v>1839</v>
      </c>
      <c r="J59" s="125">
        <v>302680</v>
      </c>
      <c r="K59" s="125">
        <v>1244</v>
      </c>
      <c r="L59" s="125">
        <v>442529</v>
      </c>
      <c r="M59" s="125">
        <v>893</v>
      </c>
      <c r="N59" s="125">
        <v>636220</v>
      </c>
      <c r="O59" s="37" t="s">
        <v>429</v>
      </c>
      <c r="P59" s="72" t="s">
        <v>430</v>
      </c>
      <c r="Q59" s="125">
        <v>618</v>
      </c>
      <c r="R59" s="125">
        <v>869919</v>
      </c>
      <c r="S59" s="125">
        <v>530</v>
      </c>
      <c r="T59" s="125">
        <v>1662903</v>
      </c>
      <c r="U59" s="125">
        <v>238</v>
      </c>
      <c r="V59" s="125">
        <v>1679599</v>
      </c>
      <c r="W59" s="125">
        <v>104</v>
      </c>
      <c r="X59" s="125">
        <v>1607209</v>
      </c>
      <c r="Y59" s="125">
        <v>28</v>
      </c>
      <c r="Z59" s="125">
        <v>956129</v>
      </c>
      <c r="AA59" s="125">
        <v>53</v>
      </c>
      <c r="AB59" s="125">
        <v>30448162</v>
      </c>
    </row>
    <row r="60" spans="1:28" s="53" customFormat="1" ht="11.25" customHeight="1" x14ac:dyDescent="0.25">
      <c r="A60" s="41" t="s">
        <v>1</v>
      </c>
      <c r="B60" s="73" t="s">
        <v>449</v>
      </c>
      <c r="C60" s="124">
        <v>4307</v>
      </c>
      <c r="D60" s="124">
        <v>19551738</v>
      </c>
      <c r="E60" s="124">
        <v>1028</v>
      </c>
      <c r="F60" s="124">
        <v>36402</v>
      </c>
      <c r="G60" s="124">
        <v>801</v>
      </c>
      <c r="H60" s="124">
        <v>55853</v>
      </c>
      <c r="I60" s="124">
        <v>646</v>
      </c>
      <c r="J60" s="124">
        <v>102734</v>
      </c>
      <c r="K60" s="124">
        <v>382</v>
      </c>
      <c r="L60" s="124">
        <v>136665</v>
      </c>
      <c r="M60" s="124">
        <v>348</v>
      </c>
      <c r="N60" s="124">
        <v>244814</v>
      </c>
      <c r="O60" s="41" t="s">
        <v>1</v>
      </c>
      <c r="P60" s="73" t="s">
        <v>449</v>
      </c>
      <c r="Q60" s="124">
        <v>325</v>
      </c>
      <c r="R60" s="124">
        <v>459517</v>
      </c>
      <c r="S60" s="124">
        <v>384</v>
      </c>
      <c r="T60" s="124">
        <v>1199575</v>
      </c>
      <c r="U60" s="124">
        <v>183</v>
      </c>
      <c r="V60" s="124">
        <v>1302630</v>
      </c>
      <c r="W60" s="124">
        <v>117</v>
      </c>
      <c r="X60" s="124">
        <v>1864832</v>
      </c>
      <c r="Y60" s="124">
        <v>35</v>
      </c>
      <c r="Z60" s="124">
        <v>1246397</v>
      </c>
      <c r="AA60" s="124">
        <v>58</v>
      </c>
      <c r="AB60" s="124">
        <v>12902319</v>
      </c>
    </row>
    <row r="61" spans="1:28" ht="22.5" customHeight="1" x14ac:dyDescent="0.25">
      <c r="A61" s="37" t="s">
        <v>450</v>
      </c>
      <c r="B61" s="72" t="s">
        <v>451</v>
      </c>
      <c r="C61" s="125">
        <v>1853</v>
      </c>
      <c r="D61" s="125">
        <v>2339070</v>
      </c>
      <c r="E61" s="125">
        <v>635</v>
      </c>
      <c r="F61" s="125">
        <v>22636</v>
      </c>
      <c r="G61" s="125">
        <v>507</v>
      </c>
      <c r="H61" s="125">
        <v>34827</v>
      </c>
      <c r="I61" s="125">
        <v>302</v>
      </c>
      <c r="J61" s="125">
        <v>47006</v>
      </c>
      <c r="K61" s="125">
        <v>142</v>
      </c>
      <c r="L61" s="125">
        <v>50293</v>
      </c>
      <c r="M61" s="125">
        <v>116</v>
      </c>
      <c r="N61" s="125">
        <v>80203</v>
      </c>
      <c r="O61" s="37" t="s">
        <v>450</v>
      </c>
      <c r="P61" s="72" t="s">
        <v>451</v>
      </c>
      <c r="Q61" s="125">
        <v>71</v>
      </c>
      <c r="R61" s="125">
        <v>96553</v>
      </c>
      <c r="S61" s="125">
        <v>42</v>
      </c>
      <c r="T61" s="125">
        <v>130928</v>
      </c>
      <c r="U61" s="125">
        <v>18</v>
      </c>
      <c r="V61" s="125">
        <v>129665</v>
      </c>
      <c r="W61" s="121">
        <v>8</v>
      </c>
      <c r="X61" s="121">
        <v>123085</v>
      </c>
      <c r="Y61" s="125">
        <v>4</v>
      </c>
      <c r="Z61" s="125">
        <v>140689</v>
      </c>
      <c r="AA61" s="125">
        <v>8</v>
      </c>
      <c r="AB61" s="125">
        <v>1483184</v>
      </c>
    </row>
    <row r="62" spans="1:28" ht="11.25" customHeight="1" x14ac:dyDescent="0.25">
      <c r="A62" s="37" t="s">
        <v>462</v>
      </c>
      <c r="B62" s="72" t="s">
        <v>463</v>
      </c>
      <c r="C62" s="125">
        <v>304</v>
      </c>
      <c r="D62" s="125">
        <v>3806440</v>
      </c>
      <c r="E62" s="124" t="s">
        <v>850</v>
      </c>
      <c r="F62" s="124" t="s">
        <v>850</v>
      </c>
      <c r="G62" s="121">
        <v>12</v>
      </c>
      <c r="H62" s="121">
        <v>890</v>
      </c>
      <c r="I62" s="124" t="s">
        <v>850</v>
      </c>
      <c r="J62" s="124" t="s">
        <v>850</v>
      </c>
      <c r="K62" s="125">
        <v>23</v>
      </c>
      <c r="L62" s="125">
        <v>8104</v>
      </c>
      <c r="M62" s="125">
        <v>35</v>
      </c>
      <c r="N62" s="125">
        <v>26689</v>
      </c>
      <c r="O62" s="37" t="s">
        <v>462</v>
      </c>
      <c r="P62" s="72" t="s">
        <v>463</v>
      </c>
      <c r="Q62" s="125">
        <v>37</v>
      </c>
      <c r="R62" s="125">
        <v>55395</v>
      </c>
      <c r="S62" s="125">
        <v>91</v>
      </c>
      <c r="T62" s="125">
        <v>302167</v>
      </c>
      <c r="U62" s="125">
        <v>30</v>
      </c>
      <c r="V62" s="125">
        <v>210041</v>
      </c>
      <c r="W62" s="125">
        <v>20</v>
      </c>
      <c r="X62" s="125">
        <v>350034</v>
      </c>
      <c r="Y62" s="125">
        <v>6</v>
      </c>
      <c r="Z62" s="125">
        <v>196871</v>
      </c>
      <c r="AA62" s="125">
        <v>8</v>
      </c>
      <c r="AB62" s="125">
        <v>2651023</v>
      </c>
    </row>
    <row r="63" spans="1:28" ht="11.25" customHeight="1" x14ac:dyDescent="0.25">
      <c r="A63" s="37" t="s">
        <v>472</v>
      </c>
      <c r="B63" s="72" t="s">
        <v>473</v>
      </c>
      <c r="C63" s="124" t="s">
        <v>850</v>
      </c>
      <c r="D63" s="124" t="s">
        <v>850</v>
      </c>
      <c r="E63" s="124" t="s">
        <v>850</v>
      </c>
      <c r="F63" s="124" t="s">
        <v>850</v>
      </c>
      <c r="G63" s="121">
        <v>4</v>
      </c>
      <c r="H63" s="121">
        <v>276</v>
      </c>
      <c r="I63" s="124" t="s">
        <v>850</v>
      </c>
      <c r="J63" s="124" t="s">
        <v>850</v>
      </c>
      <c r="K63" s="125">
        <v>3</v>
      </c>
      <c r="L63" s="125">
        <v>981</v>
      </c>
      <c r="M63" s="121">
        <v>4</v>
      </c>
      <c r="N63" s="125">
        <v>2485</v>
      </c>
      <c r="O63" s="37" t="s">
        <v>472</v>
      </c>
      <c r="P63" s="72" t="s">
        <v>473</v>
      </c>
      <c r="Q63" s="121" t="s">
        <v>849</v>
      </c>
      <c r="R63" s="121" t="s">
        <v>849</v>
      </c>
      <c r="S63" s="121">
        <v>3</v>
      </c>
      <c r="T63" s="125">
        <v>9308</v>
      </c>
      <c r="U63" s="121" t="s">
        <v>849</v>
      </c>
      <c r="V63" s="121" t="s">
        <v>849</v>
      </c>
      <c r="W63" s="121" t="s">
        <v>849</v>
      </c>
      <c r="X63" s="121" t="s">
        <v>849</v>
      </c>
      <c r="Y63" s="121" t="s">
        <v>849</v>
      </c>
      <c r="Z63" s="121" t="s">
        <v>849</v>
      </c>
      <c r="AA63" s="124" t="s">
        <v>850</v>
      </c>
      <c r="AB63" s="124" t="s">
        <v>850</v>
      </c>
    </row>
    <row r="64" spans="1:28" ht="22.5" customHeight="1" x14ac:dyDescent="0.25">
      <c r="A64" s="37" t="s">
        <v>478</v>
      </c>
      <c r="B64" s="72" t="s">
        <v>479</v>
      </c>
      <c r="C64" s="125">
        <v>1420</v>
      </c>
      <c r="D64" s="125">
        <v>11308134</v>
      </c>
      <c r="E64" s="125">
        <v>131</v>
      </c>
      <c r="F64" s="125">
        <v>4616</v>
      </c>
      <c r="G64" s="125">
        <v>100</v>
      </c>
      <c r="H64" s="125">
        <v>7533</v>
      </c>
      <c r="I64" s="125">
        <v>177</v>
      </c>
      <c r="J64" s="125">
        <v>29450</v>
      </c>
      <c r="K64" s="125">
        <v>151</v>
      </c>
      <c r="L64" s="125">
        <v>54745</v>
      </c>
      <c r="M64" s="125">
        <v>156</v>
      </c>
      <c r="N64" s="125">
        <v>109926</v>
      </c>
      <c r="O64" s="37" t="s">
        <v>478</v>
      </c>
      <c r="P64" s="72" t="s">
        <v>479</v>
      </c>
      <c r="Q64" s="125">
        <v>182</v>
      </c>
      <c r="R64" s="125">
        <v>259078</v>
      </c>
      <c r="S64" s="125">
        <v>242</v>
      </c>
      <c r="T64" s="125">
        <v>736074</v>
      </c>
      <c r="U64" s="125">
        <v>132</v>
      </c>
      <c r="V64" s="125">
        <v>939589</v>
      </c>
      <c r="W64" s="125">
        <v>85</v>
      </c>
      <c r="X64" s="125">
        <v>1324435</v>
      </c>
      <c r="Y64" s="125">
        <v>25</v>
      </c>
      <c r="Z64" s="125">
        <v>908837</v>
      </c>
      <c r="AA64" s="125">
        <v>39</v>
      </c>
      <c r="AB64" s="125">
        <v>6933851</v>
      </c>
    </row>
    <row r="65" spans="1:28" ht="11.25" customHeight="1" x14ac:dyDescent="0.25">
      <c r="A65" s="37" t="s">
        <v>484</v>
      </c>
      <c r="B65" s="72" t="s">
        <v>485</v>
      </c>
      <c r="C65" s="124" t="s">
        <v>850</v>
      </c>
      <c r="D65" s="124" t="s">
        <v>850</v>
      </c>
      <c r="E65" s="125">
        <v>248</v>
      </c>
      <c r="F65" s="125">
        <v>8682</v>
      </c>
      <c r="G65" s="125">
        <v>178</v>
      </c>
      <c r="H65" s="125">
        <v>12327</v>
      </c>
      <c r="I65" s="125">
        <v>136</v>
      </c>
      <c r="J65" s="125">
        <v>21327</v>
      </c>
      <c r="K65" s="125">
        <v>63</v>
      </c>
      <c r="L65" s="125">
        <v>22542</v>
      </c>
      <c r="M65" s="121">
        <v>37</v>
      </c>
      <c r="N65" s="121">
        <v>25510</v>
      </c>
      <c r="O65" s="37" t="s">
        <v>484</v>
      </c>
      <c r="P65" s="72" t="s">
        <v>485</v>
      </c>
      <c r="Q65" s="125">
        <v>35</v>
      </c>
      <c r="R65" s="125">
        <v>48491</v>
      </c>
      <c r="S65" s="121">
        <v>6</v>
      </c>
      <c r="T65" s="125">
        <v>21098</v>
      </c>
      <c r="U65" s="125">
        <v>3</v>
      </c>
      <c r="V65" s="125">
        <v>23335</v>
      </c>
      <c r="W65" s="125">
        <v>4</v>
      </c>
      <c r="X65" s="125">
        <v>67278</v>
      </c>
      <c r="Y65" s="121" t="s">
        <v>849</v>
      </c>
      <c r="Z65" s="121" t="s">
        <v>849</v>
      </c>
      <c r="AA65" s="124" t="s">
        <v>850</v>
      </c>
      <c r="AB65" s="124" t="s">
        <v>850</v>
      </c>
    </row>
    <row r="66" spans="1:28" s="53" customFormat="1" ht="11.25" customHeight="1" x14ac:dyDescent="0.25">
      <c r="A66" s="41" t="s">
        <v>488</v>
      </c>
      <c r="B66" s="73" t="s">
        <v>489</v>
      </c>
      <c r="C66" s="124">
        <v>4491</v>
      </c>
      <c r="D66" s="124">
        <v>2178005</v>
      </c>
      <c r="E66" s="124">
        <v>749</v>
      </c>
      <c r="F66" s="124">
        <v>25785</v>
      </c>
      <c r="G66" s="124">
        <v>814</v>
      </c>
      <c r="H66" s="124">
        <v>58871</v>
      </c>
      <c r="I66" s="124">
        <v>1184</v>
      </c>
      <c r="J66" s="124">
        <v>197089</v>
      </c>
      <c r="K66" s="124">
        <v>849</v>
      </c>
      <c r="L66" s="124">
        <v>302286</v>
      </c>
      <c r="M66" s="124">
        <v>542</v>
      </c>
      <c r="N66" s="124">
        <v>369340</v>
      </c>
      <c r="O66" s="41" t="s">
        <v>488</v>
      </c>
      <c r="P66" s="73" t="s">
        <v>489</v>
      </c>
      <c r="Q66" s="124">
        <v>224</v>
      </c>
      <c r="R66" s="124">
        <v>305749</v>
      </c>
      <c r="S66" s="124">
        <v>93</v>
      </c>
      <c r="T66" s="124">
        <v>288499</v>
      </c>
      <c r="U66" s="124">
        <v>25</v>
      </c>
      <c r="V66" s="124">
        <v>174278</v>
      </c>
      <c r="W66" s="124" t="s">
        <v>850</v>
      </c>
      <c r="X66" s="124" t="s">
        <v>850</v>
      </c>
      <c r="Y66" s="124" t="s">
        <v>850</v>
      </c>
      <c r="Z66" s="124" t="s">
        <v>850</v>
      </c>
      <c r="AA66" s="124" t="s">
        <v>850</v>
      </c>
      <c r="AB66" s="124" t="s">
        <v>850</v>
      </c>
    </row>
    <row r="67" spans="1:28" ht="11.25" customHeight="1" x14ac:dyDescent="0.25">
      <c r="A67" s="37" t="s">
        <v>490</v>
      </c>
      <c r="B67" s="72" t="s">
        <v>491</v>
      </c>
      <c r="C67" s="125">
        <v>595</v>
      </c>
      <c r="D67" s="125">
        <v>387270</v>
      </c>
      <c r="E67" s="125">
        <v>158</v>
      </c>
      <c r="F67" s="125">
        <v>5333</v>
      </c>
      <c r="G67" s="125">
        <v>115</v>
      </c>
      <c r="H67" s="125">
        <v>8155</v>
      </c>
      <c r="I67" s="125">
        <v>111</v>
      </c>
      <c r="J67" s="125">
        <v>18194</v>
      </c>
      <c r="K67" s="125">
        <v>69</v>
      </c>
      <c r="L67" s="125">
        <v>24348</v>
      </c>
      <c r="M67" s="125">
        <v>69</v>
      </c>
      <c r="N67" s="125">
        <v>49071</v>
      </c>
      <c r="O67" s="37" t="s">
        <v>490</v>
      </c>
      <c r="P67" s="72" t="s">
        <v>491</v>
      </c>
      <c r="Q67" s="125">
        <v>35</v>
      </c>
      <c r="R67" s="125">
        <v>46174</v>
      </c>
      <c r="S67" s="125">
        <v>23</v>
      </c>
      <c r="T67" s="125">
        <v>76261</v>
      </c>
      <c r="U67" s="125">
        <v>10</v>
      </c>
      <c r="V67" s="125">
        <v>74795</v>
      </c>
      <c r="W67" s="124" t="s">
        <v>850</v>
      </c>
      <c r="X67" s="124" t="s">
        <v>850</v>
      </c>
      <c r="Y67" s="124" t="s">
        <v>850</v>
      </c>
      <c r="Z67" s="124" t="s">
        <v>850</v>
      </c>
      <c r="AA67" s="121" t="s">
        <v>849</v>
      </c>
      <c r="AB67" s="121" t="s">
        <v>849</v>
      </c>
    </row>
    <row r="68" spans="1:28" ht="11.25" customHeight="1" x14ac:dyDescent="0.25">
      <c r="A68" s="37" t="s">
        <v>500</v>
      </c>
      <c r="B68" s="72" t="s">
        <v>501</v>
      </c>
      <c r="C68" s="125">
        <v>3896</v>
      </c>
      <c r="D68" s="125">
        <v>1790735</v>
      </c>
      <c r="E68" s="125">
        <v>591</v>
      </c>
      <c r="F68" s="125">
        <v>20452</v>
      </c>
      <c r="G68" s="125">
        <v>699</v>
      </c>
      <c r="H68" s="125">
        <v>50716</v>
      </c>
      <c r="I68" s="125">
        <v>1073</v>
      </c>
      <c r="J68" s="125">
        <v>178895</v>
      </c>
      <c r="K68" s="125">
        <v>780</v>
      </c>
      <c r="L68" s="125">
        <v>277938</v>
      </c>
      <c r="M68" s="125">
        <v>473</v>
      </c>
      <c r="N68" s="125">
        <v>320269</v>
      </c>
      <c r="O68" s="37" t="s">
        <v>500</v>
      </c>
      <c r="P68" s="72" t="s">
        <v>501</v>
      </c>
      <c r="Q68" s="125">
        <v>189</v>
      </c>
      <c r="R68" s="125">
        <v>259576</v>
      </c>
      <c r="S68" s="125">
        <v>70</v>
      </c>
      <c r="T68" s="125">
        <v>212237</v>
      </c>
      <c r="U68" s="125">
        <v>15</v>
      </c>
      <c r="V68" s="125">
        <v>99483</v>
      </c>
      <c r="W68" s="124" t="s">
        <v>850</v>
      </c>
      <c r="X68" s="124" t="s">
        <v>850</v>
      </c>
      <c r="Y68" s="121" t="s">
        <v>849</v>
      </c>
      <c r="Z68" s="121" t="s">
        <v>849</v>
      </c>
      <c r="AA68" s="124" t="s">
        <v>850</v>
      </c>
      <c r="AB68" s="124" t="s">
        <v>850</v>
      </c>
    </row>
    <row r="69" spans="1:28" s="53" customFormat="1" ht="11.25" customHeight="1" x14ac:dyDescent="0.25">
      <c r="A69" s="41" t="s">
        <v>508</v>
      </c>
      <c r="B69" s="73" t="s">
        <v>509</v>
      </c>
      <c r="C69" s="124">
        <v>5533</v>
      </c>
      <c r="D69" s="124">
        <v>13314402</v>
      </c>
      <c r="E69" s="124">
        <v>985</v>
      </c>
      <c r="F69" s="124">
        <v>33925</v>
      </c>
      <c r="G69" s="124">
        <v>1076</v>
      </c>
      <c r="H69" s="124">
        <v>78379</v>
      </c>
      <c r="I69" s="124">
        <v>1445</v>
      </c>
      <c r="J69" s="124">
        <v>223218</v>
      </c>
      <c r="K69" s="124">
        <v>620</v>
      </c>
      <c r="L69" s="124">
        <v>218956</v>
      </c>
      <c r="M69" s="124">
        <v>460</v>
      </c>
      <c r="N69" s="124">
        <v>326164</v>
      </c>
      <c r="O69" s="41" t="s">
        <v>508</v>
      </c>
      <c r="P69" s="73" t="s">
        <v>509</v>
      </c>
      <c r="Q69" s="124">
        <v>350</v>
      </c>
      <c r="R69" s="124">
        <v>488709</v>
      </c>
      <c r="S69" s="124">
        <v>319</v>
      </c>
      <c r="T69" s="124">
        <v>1015762</v>
      </c>
      <c r="U69" s="124">
        <v>125</v>
      </c>
      <c r="V69" s="124">
        <v>894090</v>
      </c>
      <c r="W69" s="124">
        <v>89</v>
      </c>
      <c r="X69" s="124">
        <v>1370007</v>
      </c>
      <c r="Y69" s="124">
        <v>33</v>
      </c>
      <c r="Z69" s="124">
        <v>1100434</v>
      </c>
      <c r="AA69" s="124">
        <v>31</v>
      </c>
      <c r="AB69" s="124">
        <v>7564757</v>
      </c>
    </row>
    <row r="70" spans="1:28" ht="11.25" customHeight="1" x14ac:dyDescent="0.25">
      <c r="A70" s="37" t="s">
        <v>510</v>
      </c>
      <c r="B70" s="72" t="s">
        <v>511</v>
      </c>
      <c r="C70" s="125">
        <v>273</v>
      </c>
      <c r="D70" s="125">
        <v>2188194</v>
      </c>
      <c r="E70" s="125">
        <v>41</v>
      </c>
      <c r="F70" s="125">
        <v>1439</v>
      </c>
      <c r="G70" s="125">
        <v>37</v>
      </c>
      <c r="H70" s="125">
        <v>2821</v>
      </c>
      <c r="I70" s="125">
        <v>44</v>
      </c>
      <c r="J70" s="125">
        <v>7144</v>
      </c>
      <c r="K70" s="125">
        <v>32</v>
      </c>
      <c r="L70" s="125">
        <v>11197</v>
      </c>
      <c r="M70" s="125">
        <v>31</v>
      </c>
      <c r="N70" s="125">
        <v>21348</v>
      </c>
      <c r="O70" s="37" t="s">
        <v>510</v>
      </c>
      <c r="P70" s="72" t="s">
        <v>511</v>
      </c>
      <c r="Q70" s="125">
        <v>25</v>
      </c>
      <c r="R70" s="125">
        <v>37071</v>
      </c>
      <c r="S70" s="125">
        <v>31</v>
      </c>
      <c r="T70" s="125">
        <v>104490</v>
      </c>
      <c r="U70" s="125">
        <v>14</v>
      </c>
      <c r="V70" s="125">
        <v>98492</v>
      </c>
      <c r="W70" s="125">
        <v>9</v>
      </c>
      <c r="X70" s="125">
        <v>151880</v>
      </c>
      <c r="Y70" s="125">
        <v>3</v>
      </c>
      <c r="Z70" s="125">
        <v>84964</v>
      </c>
      <c r="AA70" s="125">
        <v>6</v>
      </c>
      <c r="AB70" s="125">
        <v>1667349</v>
      </c>
    </row>
    <row r="71" spans="1:28" ht="33.950000000000003" customHeight="1" x14ac:dyDescent="0.25">
      <c r="A71" s="37" t="s">
        <v>516</v>
      </c>
      <c r="B71" s="72" t="s">
        <v>517</v>
      </c>
      <c r="C71" s="125">
        <v>653</v>
      </c>
      <c r="D71" s="125">
        <v>1389257</v>
      </c>
      <c r="E71" s="125">
        <v>124</v>
      </c>
      <c r="F71" s="125">
        <v>4173</v>
      </c>
      <c r="G71" s="125">
        <v>125</v>
      </c>
      <c r="H71" s="125">
        <v>9235</v>
      </c>
      <c r="I71" s="125">
        <v>140</v>
      </c>
      <c r="J71" s="125">
        <v>21758</v>
      </c>
      <c r="K71" s="125">
        <v>77</v>
      </c>
      <c r="L71" s="125">
        <v>27093</v>
      </c>
      <c r="M71" s="125">
        <v>70</v>
      </c>
      <c r="N71" s="125">
        <v>49603</v>
      </c>
      <c r="O71" s="37" t="s">
        <v>516</v>
      </c>
      <c r="P71" s="72" t="s">
        <v>517</v>
      </c>
      <c r="Q71" s="125">
        <v>47</v>
      </c>
      <c r="R71" s="125">
        <v>62871</v>
      </c>
      <c r="S71" s="125">
        <v>42</v>
      </c>
      <c r="T71" s="125">
        <v>132517</v>
      </c>
      <c r="U71" s="125">
        <v>10</v>
      </c>
      <c r="V71" s="125">
        <v>71743</v>
      </c>
      <c r="W71" s="125">
        <v>13</v>
      </c>
      <c r="X71" s="125">
        <v>183835</v>
      </c>
      <c r="Y71" s="121" t="s">
        <v>849</v>
      </c>
      <c r="Z71" s="121" t="s">
        <v>849</v>
      </c>
      <c r="AA71" s="125">
        <v>5</v>
      </c>
      <c r="AB71" s="125">
        <v>826428</v>
      </c>
    </row>
    <row r="72" spans="1:28" ht="11.25" customHeight="1" x14ac:dyDescent="0.25">
      <c r="A72" s="37" t="s">
        <v>522</v>
      </c>
      <c r="B72" s="72" t="s">
        <v>523</v>
      </c>
      <c r="C72" s="125">
        <v>9</v>
      </c>
      <c r="D72" s="125">
        <v>67194</v>
      </c>
      <c r="E72" s="124" t="s">
        <v>850</v>
      </c>
      <c r="F72" s="124" t="s">
        <v>850</v>
      </c>
      <c r="G72" s="121" t="s">
        <v>849</v>
      </c>
      <c r="H72" s="121" t="s">
        <v>849</v>
      </c>
      <c r="I72" s="121" t="s">
        <v>849</v>
      </c>
      <c r="J72" s="121" t="s">
        <v>849</v>
      </c>
      <c r="K72" s="124" t="s">
        <v>850</v>
      </c>
      <c r="L72" s="124" t="s">
        <v>850</v>
      </c>
      <c r="M72" s="124" t="s">
        <v>850</v>
      </c>
      <c r="N72" s="124" t="s">
        <v>850</v>
      </c>
      <c r="O72" s="37" t="s">
        <v>522</v>
      </c>
      <c r="P72" s="72" t="s">
        <v>523</v>
      </c>
      <c r="Q72" s="121" t="s">
        <v>849</v>
      </c>
      <c r="R72" s="121" t="s">
        <v>849</v>
      </c>
      <c r="S72" s="124" t="s">
        <v>850</v>
      </c>
      <c r="T72" s="124" t="s">
        <v>850</v>
      </c>
      <c r="U72" s="124" t="s">
        <v>850</v>
      </c>
      <c r="V72" s="124" t="s">
        <v>850</v>
      </c>
      <c r="W72" s="124" t="s">
        <v>850</v>
      </c>
      <c r="X72" s="124" t="s">
        <v>850</v>
      </c>
      <c r="Y72" s="124" t="s">
        <v>850</v>
      </c>
      <c r="Z72" s="124" t="s">
        <v>850</v>
      </c>
      <c r="AA72" s="121" t="s">
        <v>849</v>
      </c>
      <c r="AB72" s="121" t="s">
        <v>849</v>
      </c>
    </row>
    <row r="73" spans="1:28" ht="11.25" customHeight="1" x14ac:dyDescent="0.25">
      <c r="A73" s="37" t="s">
        <v>528</v>
      </c>
      <c r="B73" s="72" t="s">
        <v>529</v>
      </c>
      <c r="C73" s="125">
        <v>100</v>
      </c>
      <c r="D73" s="125">
        <v>377693</v>
      </c>
      <c r="E73" s="124" t="s">
        <v>850</v>
      </c>
      <c r="F73" s="124" t="s">
        <v>850</v>
      </c>
      <c r="G73" s="125">
        <v>20</v>
      </c>
      <c r="H73" s="125">
        <v>1452</v>
      </c>
      <c r="I73" s="121">
        <v>15</v>
      </c>
      <c r="J73" s="121">
        <v>2364</v>
      </c>
      <c r="K73" s="121">
        <v>16</v>
      </c>
      <c r="L73" s="125">
        <v>5912</v>
      </c>
      <c r="M73" s="124" t="s">
        <v>850</v>
      </c>
      <c r="N73" s="124" t="s">
        <v>850</v>
      </c>
      <c r="O73" s="37" t="s">
        <v>528</v>
      </c>
      <c r="P73" s="72" t="s">
        <v>529</v>
      </c>
      <c r="Q73" s="125">
        <v>8</v>
      </c>
      <c r="R73" s="125">
        <v>10878</v>
      </c>
      <c r="S73" s="124" t="s">
        <v>850</v>
      </c>
      <c r="T73" s="124" t="s">
        <v>850</v>
      </c>
      <c r="U73" s="124" t="s">
        <v>850</v>
      </c>
      <c r="V73" s="124" t="s">
        <v>850</v>
      </c>
      <c r="W73" s="124" t="s">
        <v>850</v>
      </c>
      <c r="X73" s="124" t="s">
        <v>850</v>
      </c>
      <c r="Y73" s="124" t="s">
        <v>850</v>
      </c>
      <c r="Z73" s="124" t="s">
        <v>850</v>
      </c>
      <c r="AA73" s="124" t="s">
        <v>850</v>
      </c>
      <c r="AB73" s="124" t="s">
        <v>850</v>
      </c>
    </row>
    <row r="74" spans="1:28" ht="22.5" customHeight="1" x14ac:dyDescent="0.25">
      <c r="A74" s="37" t="s">
        <v>538</v>
      </c>
      <c r="B74" s="72" t="s">
        <v>539</v>
      </c>
      <c r="C74" s="125">
        <v>3922</v>
      </c>
      <c r="D74" s="125">
        <v>8238617</v>
      </c>
      <c r="E74" s="125">
        <v>696</v>
      </c>
      <c r="F74" s="125">
        <v>24149</v>
      </c>
      <c r="G74" s="125">
        <v>794</v>
      </c>
      <c r="H74" s="125">
        <v>57711</v>
      </c>
      <c r="I74" s="125">
        <v>1112</v>
      </c>
      <c r="J74" s="125">
        <v>170123</v>
      </c>
      <c r="K74" s="125">
        <v>430</v>
      </c>
      <c r="L74" s="125">
        <v>151371</v>
      </c>
      <c r="M74" s="125">
        <v>301</v>
      </c>
      <c r="N74" s="125">
        <v>215781</v>
      </c>
      <c r="O74" s="37" t="s">
        <v>538</v>
      </c>
      <c r="P74" s="72" t="s">
        <v>539</v>
      </c>
      <c r="Q74" s="125">
        <v>220</v>
      </c>
      <c r="R74" s="125">
        <v>309423</v>
      </c>
      <c r="S74" s="125">
        <v>201</v>
      </c>
      <c r="T74" s="125">
        <v>637801</v>
      </c>
      <c r="U74" s="125">
        <v>80</v>
      </c>
      <c r="V74" s="125">
        <v>566932</v>
      </c>
      <c r="W74" s="125">
        <v>54</v>
      </c>
      <c r="X74" s="125">
        <v>850029</v>
      </c>
      <c r="Y74" s="125">
        <v>19</v>
      </c>
      <c r="Z74" s="125">
        <v>653189</v>
      </c>
      <c r="AA74" s="125">
        <v>15</v>
      </c>
      <c r="AB74" s="125">
        <v>4602108</v>
      </c>
    </row>
    <row r="75" spans="1:28" ht="11.25" customHeight="1" x14ac:dyDescent="0.25">
      <c r="A75" s="37" t="s">
        <v>540</v>
      </c>
      <c r="B75" s="72" t="s">
        <v>541</v>
      </c>
      <c r="C75" s="125">
        <v>576</v>
      </c>
      <c r="D75" s="125">
        <v>1053447</v>
      </c>
      <c r="E75" s="125">
        <v>109</v>
      </c>
      <c r="F75" s="125">
        <v>3592</v>
      </c>
      <c r="G75" s="125">
        <v>100</v>
      </c>
      <c r="H75" s="125">
        <v>7160</v>
      </c>
      <c r="I75" s="125">
        <v>134</v>
      </c>
      <c r="J75" s="125">
        <v>21829</v>
      </c>
      <c r="K75" s="124" t="s">
        <v>850</v>
      </c>
      <c r="L75" s="124" t="s">
        <v>850</v>
      </c>
      <c r="M75" s="125">
        <v>51</v>
      </c>
      <c r="N75" s="125">
        <v>34841</v>
      </c>
      <c r="O75" s="37" t="s">
        <v>540</v>
      </c>
      <c r="P75" s="72" t="s">
        <v>541</v>
      </c>
      <c r="Q75" s="125">
        <v>50</v>
      </c>
      <c r="R75" s="125">
        <v>68466</v>
      </c>
      <c r="S75" s="125">
        <v>37</v>
      </c>
      <c r="T75" s="125">
        <v>114900</v>
      </c>
      <c r="U75" s="125">
        <v>15</v>
      </c>
      <c r="V75" s="125">
        <v>110667</v>
      </c>
      <c r="W75" s="125">
        <v>9</v>
      </c>
      <c r="X75" s="125">
        <v>109108</v>
      </c>
      <c r="Y75" s="125">
        <v>4</v>
      </c>
      <c r="Z75" s="125">
        <v>151531</v>
      </c>
      <c r="AA75" s="124" t="s">
        <v>850</v>
      </c>
      <c r="AB75" s="124" t="s">
        <v>850</v>
      </c>
    </row>
    <row r="76" spans="1:28" s="53" customFormat="1" ht="24" customHeight="1" x14ac:dyDescent="0.25">
      <c r="A76" s="41" t="s">
        <v>0</v>
      </c>
      <c r="B76" s="73" t="s">
        <v>854</v>
      </c>
      <c r="C76" s="124">
        <v>1498</v>
      </c>
      <c r="D76" s="124">
        <v>15846294</v>
      </c>
      <c r="E76" s="124">
        <v>204</v>
      </c>
      <c r="F76" s="124">
        <v>7080</v>
      </c>
      <c r="G76" s="124">
        <v>225</v>
      </c>
      <c r="H76" s="124">
        <v>16149</v>
      </c>
      <c r="I76" s="124">
        <v>285</v>
      </c>
      <c r="J76" s="124">
        <v>47106</v>
      </c>
      <c r="K76" s="124">
        <v>177</v>
      </c>
      <c r="L76" s="124">
        <v>62958</v>
      </c>
      <c r="M76" s="124">
        <v>150</v>
      </c>
      <c r="N76" s="124">
        <v>106062</v>
      </c>
      <c r="O76" s="41" t="s">
        <v>0</v>
      </c>
      <c r="P76" s="73" t="s">
        <v>854</v>
      </c>
      <c r="Q76" s="124">
        <v>138</v>
      </c>
      <c r="R76" s="124">
        <v>195165</v>
      </c>
      <c r="S76" s="124">
        <v>149</v>
      </c>
      <c r="T76" s="124">
        <v>474892</v>
      </c>
      <c r="U76" s="124">
        <v>62</v>
      </c>
      <c r="V76" s="124">
        <v>427777</v>
      </c>
      <c r="W76" s="124">
        <v>55</v>
      </c>
      <c r="X76" s="124">
        <v>864657</v>
      </c>
      <c r="Y76" s="124">
        <v>17</v>
      </c>
      <c r="Z76" s="124">
        <v>586443</v>
      </c>
      <c r="AA76" s="124">
        <v>36</v>
      </c>
      <c r="AB76" s="124">
        <v>13058004</v>
      </c>
    </row>
    <row r="77" spans="1:28" ht="12.75" customHeight="1" x14ac:dyDescent="0.25">
      <c r="A77" s="37" t="s">
        <v>546</v>
      </c>
      <c r="B77" s="71" t="s">
        <v>855</v>
      </c>
      <c r="C77" s="125">
        <v>757</v>
      </c>
      <c r="D77" s="125">
        <v>6275789</v>
      </c>
      <c r="E77" s="125">
        <v>80</v>
      </c>
      <c r="F77" s="125">
        <v>2781</v>
      </c>
      <c r="G77" s="125">
        <v>91</v>
      </c>
      <c r="H77" s="125">
        <v>6595</v>
      </c>
      <c r="I77" s="125">
        <v>125</v>
      </c>
      <c r="J77" s="125">
        <v>20780</v>
      </c>
      <c r="K77" s="125">
        <v>88</v>
      </c>
      <c r="L77" s="125">
        <v>31451</v>
      </c>
      <c r="M77" s="125">
        <v>77</v>
      </c>
      <c r="N77" s="125">
        <v>55197</v>
      </c>
      <c r="O77" s="37" t="s">
        <v>546</v>
      </c>
      <c r="P77" s="71" t="s">
        <v>855</v>
      </c>
      <c r="Q77" s="125">
        <v>81</v>
      </c>
      <c r="R77" s="125">
        <v>113766</v>
      </c>
      <c r="S77" s="125">
        <v>104</v>
      </c>
      <c r="T77" s="125">
        <v>339282</v>
      </c>
      <c r="U77" s="125">
        <v>42</v>
      </c>
      <c r="V77" s="125">
        <v>285362</v>
      </c>
      <c r="W77" s="125">
        <v>36</v>
      </c>
      <c r="X77" s="125">
        <v>551895</v>
      </c>
      <c r="Y77" s="125">
        <v>12</v>
      </c>
      <c r="Z77" s="125">
        <v>383519</v>
      </c>
      <c r="AA77" s="125">
        <v>21</v>
      </c>
      <c r="AB77" s="125">
        <v>4485161</v>
      </c>
    </row>
    <row r="78" spans="1:28" ht="36" customHeight="1" x14ac:dyDescent="0.25">
      <c r="A78" s="37" t="s">
        <v>552</v>
      </c>
      <c r="B78" s="71" t="s">
        <v>867</v>
      </c>
      <c r="C78" s="125">
        <v>19</v>
      </c>
      <c r="D78" s="125">
        <v>7141557</v>
      </c>
      <c r="E78" s="121" t="s">
        <v>849</v>
      </c>
      <c r="F78" s="121" t="s">
        <v>849</v>
      </c>
      <c r="G78" s="124" t="s">
        <v>850</v>
      </c>
      <c r="H78" s="124" t="s">
        <v>850</v>
      </c>
      <c r="I78" s="124" t="s">
        <v>850</v>
      </c>
      <c r="J78" s="124" t="s">
        <v>850</v>
      </c>
      <c r="K78" s="121" t="s">
        <v>849</v>
      </c>
      <c r="L78" s="121" t="s">
        <v>849</v>
      </c>
      <c r="M78" s="124" t="s">
        <v>850</v>
      </c>
      <c r="N78" s="124" t="s">
        <v>850</v>
      </c>
      <c r="O78" s="37" t="s">
        <v>552</v>
      </c>
      <c r="P78" s="71" t="s">
        <v>867</v>
      </c>
      <c r="Q78" s="124" t="s">
        <v>850</v>
      </c>
      <c r="R78" s="124" t="s">
        <v>850</v>
      </c>
      <c r="S78" s="125">
        <v>3</v>
      </c>
      <c r="T78" s="125">
        <v>8900</v>
      </c>
      <c r="U78" s="124" t="s">
        <v>850</v>
      </c>
      <c r="V78" s="124" t="s">
        <v>850</v>
      </c>
      <c r="W78" s="121">
        <v>3</v>
      </c>
      <c r="X78" s="125">
        <v>51801</v>
      </c>
      <c r="Y78" s="121" t="s">
        <v>849</v>
      </c>
      <c r="Z78" s="121" t="s">
        <v>849</v>
      </c>
      <c r="AA78" s="125">
        <v>6</v>
      </c>
      <c r="AB78" s="125">
        <v>7063835</v>
      </c>
    </row>
    <row r="79" spans="1:28" ht="24" customHeight="1" x14ac:dyDescent="0.25">
      <c r="A79" s="37" t="s">
        <v>556</v>
      </c>
      <c r="B79" s="71" t="s">
        <v>863</v>
      </c>
      <c r="C79" s="125">
        <v>722</v>
      </c>
      <c r="D79" s="125">
        <v>2428948</v>
      </c>
      <c r="E79" s="121">
        <v>124</v>
      </c>
      <c r="F79" s="121">
        <v>4298</v>
      </c>
      <c r="G79" s="124" t="s">
        <v>850</v>
      </c>
      <c r="H79" s="124" t="s">
        <v>850</v>
      </c>
      <c r="I79" s="124" t="s">
        <v>850</v>
      </c>
      <c r="J79" s="124" t="s">
        <v>850</v>
      </c>
      <c r="K79" s="125">
        <v>89</v>
      </c>
      <c r="L79" s="125">
        <v>31507</v>
      </c>
      <c r="M79" s="124" t="s">
        <v>850</v>
      </c>
      <c r="N79" s="124" t="s">
        <v>850</v>
      </c>
      <c r="O79" s="37" t="s">
        <v>556</v>
      </c>
      <c r="P79" s="71" t="s">
        <v>863</v>
      </c>
      <c r="Q79" s="124" t="s">
        <v>850</v>
      </c>
      <c r="R79" s="124" t="s">
        <v>850</v>
      </c>
      <c r="S79" s="125">
        <v>42</v>
      </c>
      <c r="T79" s="125">
        <v>126711</v>
      </c>
      <c r="U79" s="124" t="s">
        <v>850</v>
      </c>
      <c r="V79" s="124" t="s">
        <v>850</v>
      </c>
      <c r="W79" s="121">
        <v>16</v>
      </c>
      <c r="X79" s="125">
        <v>260961</v>
      </c>
      <c r="Y79" s="121">
        <v>5</v>
      </c>
      <c r="Z79" s="121">
        <v>202925</v>
      </c>
      <c r="AA79" s="125">
        <v>9</v>
      </c>
      <c r="AB79" s="125">
        <v>1509008</v>
      </c>
    </row>
    <row r="80" spans="1:28" s="53" customFormat="1" ht="11.25" customHeight="1" x14ac:dyDescent="0.25">
      <c r="A80" s="41" t="s">
        <v>560</v>
      </c>
      <c r="B80" s="73" t="s">
        <v>561</v>
      </c>
      <c r="C80" s="124">
        <v>8212</v>
      </c>
      <c r="D80" s="124">
        <v>12312163</v>
      </c>
      <c r="E80" s="124">
        <v>1596</v>
      </c>
      <c r="F80" s="124">
        <v>54909</v>
      </c>
      <c r="G80" s="124">
        <v>1571</v>
      </c>
      <c r="H80" s="124">
        <v>113767</v>
      </c>
      <c r="I80" s="124">
        <v>1887</v>
      </c>
      <c r="J80" s="124">
        <v>304952</v>
      </c>
      <c r="K80" s="124">
        <v>1107</v>
      </c>
      <c r="L80" s="124">
        <v>390488</v>
      </c>
      <c r="M80" s="124">
        <v>839</v>
      </c>
      <c r="N80" s="124">
        <v>592461</v>
      </c>
      <c r="O80" s="41" t="s">
        <v>560</v>
      </c>
      <c r="P80" s="73" t="s">
        <v>561</v>
      </c>
      <c r="Q80" s="124">
        <v>507</v>
      </c>
      <c r="R80" s="124">
        <v>709799</v>
      </c>
      <c r="S80" s="124">
        <v>403</v>
      </c>
      <c r="T80" s="124">
        <v>1240095</v>
      </c>
      <c r="U80" s="124">
        <v>147</v>
      </c>
      <c r="V80" s="124">
        <v>1033760</v>
      </c>
      <c r="W80" s="124">
        <v>88</v>
      </c>
      <c r="X80" s="124">
        <v>1325203</v>
      </c>
      <c r="Y80" s="124">
        <v>39</v>
      </c>
      <c r="Z80" s="124">
        <v>1319303</v>
      </c>
      <c r="AA80" s="124">
        <v>28</v>
      </c>
      <c r="AB80" s="124">
        <v>5227427</v>
      </c>
    </row>
    <row r="81" spans="1:28" ht="11.25" customHeight="1" x14ac:dyDescent="0.25">
      <c r="A81" s="37" t="s">
        <v>562</v>
      </c>
      <c r="B81" s="72" t="s">
        <v>561</v>
      </c>
      <c r="C81" s="125">
        <v>8212</v>
      </c>
      <c r="D81" s="125">
        <v>12312163</v>
      </c>
      <c r="E81" s="125">
        <v>1596</v>
      </c>
      <c r="F81" s="125">
        <v>54909</v>
      </c>
      <c r="G81" s="125">
        <v>1571</v>
      </c>
      <c r="H81" s="125">
        <v>113767</v>
      </c>
      <c r="I81" s="125">
        <v>1887</v>
      </c>
      <c r="J81" s="125">
        <v>304952</v>
      </c>
      <c r="K81" s="125">
        <v>1107</v>
      </c>
      <c r="L81" s="125">
        <v>390488</v>
      </c>
      <c r="M81" s="125">
        <v>839</v>
      </c>
      <c r="N81" s="125">
        <v>592461</v>
      </c>
      <c r="O81" s="37" t="s">
        <v>562</v>
      </c>
      <c r="P81" s="72" t="s">
        <v>561</v>
      </c>
      <c r="Q81" s="125">
        <v>507</v>
      </c>
      <c r="R81" s="125">
        <v>709799</v>
      </c>
      <c r="S81" s="125">
        <v>403</v>
      </c>
      <c r="T81" s="125">
        <v>1240095</v>
      </c>
      <c r="U81" s="125">
        <v>147</v>
      </c>
      <c r="V81" s="125">
        <v>1033760</v>
      </c>
      <c r="W81" s="125">
        <v>88</v>
      </c>
      <c r="X81" s="125">
        <v>1325203</v>
      </c>
      <c r="Y81" s="125">
        <v>39</v>
      </c>
      <c r="Z81" s="125">
        <v>1319303</v>
      </c>
      <c r="AA81" s="125">
        <v>28</v>
      </c>
      <c r="AB81" s="125">
        <v>5227427</v>
      </c>
    </row>
    <row r="82" spans="1:28" s="53" customFormat="1" ht="33.950000000000003" customHeight="1" x14ac:dyDescent="0.25">
      <c r="A82" s="41" t="s">
        <v>568</v>
      </c>
      <c r="B82" s="73" t="s">
        <v>569</v>
      </c>
      <c r="C82" s="124">
        <v>19695</v>
      </c>
      <c r="D82" s="124">
        <v>17853299</v>
      </c>
      <c r="E82" s="124">
        <v>4786</v>
      </c>
      <c r="F82" s="124">
        <v>168066</v>
      </c>
      <c r="G82" s="124">
        <v>4600</v>
      </c>
      <c r="H82" s="124">
        <v>329657</v>
      </c>
      <c r="I82" s="124">
        <v>4900</v>
      </c>
      <c r="J82" s="124">
        <v>770182</v>
      </c>
      <c r="K82" s="124">
        <v>2029</v>
      </c>
      <c r="L82" s="124">
        <v>720676</v>
      </c>
      <c r="M82" s="124">
        <v>1410</v>
      </c>
      <c r="N82" s="124">
        <v>991457</v>
      </c>
      <c r="O82" s="41" t="s">
        <v>568</v>
      </c>
      <c r="P82" s="73" t="s">
        <v>569</v>
      </c>
      <c r="Q82" s="124">
        <v>928</v>
      </c>
      <c r="R82" s="124">
        <v>1291196</v>
      </c>
      <c r="S82" s="124">
        <v>601</v>
      </c>
      <c r="T82" s="124">
        <v>1886350</v>
      </c>
      <c r="U82" s="124">
        <v>223</v>
      </c>
      <c r="V82" s="124">
        <v>1537463</v>
      </c>
      <c r="W82" s="124">
        <v>120</v>
      </c>
      <c r="X82" s="124">
        <v>1872343</v>
      </c>
      <c r="Y82" s="124">
        <v>49</v>
      </c>
      <c r="Z82" s="124">
        <v>1675200</v>
      </c>
      <c r="AA82" s="124">
        <v>49</v>
      </c>
      <c r="AB82" s="124">
        <v>6610710</v>
      </c>
    </row>
    <row r="83" spans="1:28" ht="22.5" customHeight="1" x14ac:dyDescent="0.25">
      <c r="A83" s="37" t="s">
        <v>570</v>
      </c>
      <c r="B83" s="72" t="s">
        <v>571</v>
      </c>
      <c r="C83" s="125">
        <v>4205</v>
      </c>
      <c r="D83" s="125">
        <v>3060542</v>
      </c>
      <c r="E83" s="125">
        <v>774</v>
      </c>
      <c r="F83" s="125">
        <v>27545</v>
      </c>
      <c r="G83" s="125">
        <v>872</v>
      </c>
      <c r="H83" s="125">
        <v>63581</v>
      </c>
      <c r="I83" s="125">
        <v>1096</v>
      </c>
      <c r="J83" s="125">
        <v>176309</v>
      </c>
      <c r="K83" s="125">
        <v>542</v>
      </c>
      <c r="L83" s="125">
        <v>193346</v>
      </c>
      <c r="M83" s="125">
        <v>430</v>
      </c>
      <c r="N83" s="125">
        <v>303871</v>
      </c>
      <c r="O83" s="37" t="s">
        <v>570</v>
      </c>
      <c r="P83" s="72" t="s">
        <v>571</v>
      </c>
      <c r="Q83" s="125">
        <v>262</v>
      </c>
      <c r="R83" s="125">
        <v>369883</v>
      </c>
      <c r="S83" s="125">
        <v>161</v>
      </c>
      <c r="T83" s="125">
        <v>513052</v>
      </c>
      <c r="U83" s="125">
        <v>34</v>
      </c>
      <c r="V83" s="125">
        <v>234518</v>
      </c>
      <c r="W83" s="125">
        <v>21</v>
      </c>
      <c r="X83" s="125">
        <v>319992</v>
      </c>
      <c r="Y83" s="125">
        <v>8</v>
      </c>
      <c r="Z83" s="125">
        <v>264984</v>
      </c>
      <c r="AA83" s="125">
        <v>5</v>
      </c>
      <c r="AB83" s="125">
        <v>593463</v>
      </c>
    </row>
    <row r="84" spans="1:28" ht="22.5" customHeight="1" x14ac:dyDescent="0.25">
      <c r="A84" s="37" t="s">
        <v>576</v>
      </c>
      <c r="B84" s="72" t="s">
        <v>577</v>
      </c>
      <c r="C84" s="125">
        <v>5762</v>
      </c>
      <c r="D84" s="125">
        <v>7137724</v>
      </c>
      <c r="E84" s="125">
        <v>1212</v>
      </c>
      <c r="F84" s="125">
        <v>42306</v>
      </c>
      <c r="G84" s="125">
        <v>1234</v>
      </c>
      <c r="H84" s="125">
        <v>89097</v>
      </c>
      <c r="I84" s="125">
        <v>1645</v>
      </c>
      <c r="J84" s="125">
        <v>260242</v>
      </c>
      <c r="K84" s="125">
        <v>641</v>
      </c>
      <c r="L84" s="125">
        <v>226369</v>
      </c>
      <c r="M84" s="125">
        <v>387</v>
      </c>
      <c r="N84" s="125">
        <v>273091</v>
      </c>
      <c r="O84" s="37" t="s">
        <v>576</v>
      </c>
      <c r="P84" s="72" t="s">
        <v>577</v>
      </c>
      <c r="Q84" s="125">
        <v>271</v>
      </c>
      <c r="R84" s="125">
        <v>377826</v>
      </c>
      <c r="S84" s="125">
        <v>176</v>
      </c>
      <c r="T84" s="125">
        <v>557039</v>
      </c>
      <c r="U84" s="125">
        <v>90</v>
      </c>
      <c r="V84" s="125">
        <v>626326</v>
      </c>
      <c r="W84" s="125">
        <v>59</v>
      </c>
      <c r="X84" s="125">
        <v>909203</v>
      </c>
      <c r="Y84" s="125">
        <v>25</v>
      </c>
      <c r="Z84" s="125">
        <v>868289</v>
      </c>
      <c r="AA84" s="125">
        <v>22</v>
      </c>
      <c r="AB84" s="125">
        <v>2907939</v>
      </c>
    </row>
    <row r="85" spans="1:28" ht="33.950000000000003" customHeight="1" x14ac:dyDescent="0.25">
      <c r="A85" s="37" t="s">
        <v>582</v>
      </c>
      <c r="B85" s="72" t="s">
        <v>583</v>
      </c>
      <c r="C85" s="125">
        <v>3102</v>
      </c>
      <c r="D85" s="125">
        <v>2569927</v>
      </c>
      <c r="E85" s="125">
        <v>533</v>
      </c>
      <c r="F85" s="125">
        <v>18994</v>
      </c>
      <c r="G85" s="125">
        <v>650</v>
      </c>
      <c r="H85" s="125">
        <v>47104</v>
      </c>
      <c r="I85" s="125">
        <v>831</v>
      </c>
      <c r="J85" s="125">
        <v>130784</v>
      </c>
      <c r="K85" s="125">
        <v>386</v>
      </c>
      <c r="L85" s="125">
        <v>137379</v>
      </c>
      <c r="M85" s="125">
        <v>294</v>
      </c>
      <c r="N85" s="125">
        <v>208411</v>
      </c>
      <c r="O85" s="37" t="s">
        <v>582</v>
      </c>
      <c r="P85" s="72" t="s">
        <v>583</v>
      </c>
      <c r="Q85" s="125">
        <v>205</v>
      </c>
      <c r="R85" s="125">
        <v>285568</v>
      </c>
      <c r="S85" s="125">
        <v>127</v>
      </c>
      <c r="T85" s="125">
        <v>388759</v>
      </c>
      <c r="U85" s="125">
        <v>51</v>
      </c>
      <c r="V85" s="121">
        <v>345874</v>
      </c>
      <c r="W85" s="125">
        <v>14</v>
      </c>
      <c r="X85" s="125">
        <v>224165</v>
      </c>
      <c r="Y85" s="121">
        <v>7</v>
      </c>
      <c r="Z85" s="121">
        <v>247954</v>
      </c>
      <c r="AA85" s="121">
        <v>4</v>
      </c>
      <c r="AB85" s="121">
        <v>534935</v>
      </c>
    </row>
    <row r="86" spans="1:28" ht="11.25" customHeight="1" x14ac:dyDescent="0.25">
      <c r="A86" s="37" t="s">
        <v>588</v>
      </c>
      <c r="B86" s="72" t="s">
        <v>589</v>
      </c>
      <c r="C86" s="125">
        <v>240</v>
      </c>
      <c r="D86" s="125">
        <v>978547</v>
      </c>
      <c r="E86" s="125">
        <v>47</v>
      </c>
      <c r="F86" s="125">
        <v>1694</v>
      </c>
      <c r="G86" s="125">
        <v>59</v>
      </c>
      <c r="H86" s="125">
        <v>4256</v>
      </c>
      <c r="I86" s="125">
        <v>57</v>
      </c>
      <c r="J86" s="125">
        <v>8915</v>
      </c>
      <c r="K86" s="125">
        <v>17</v>
      </c>
      <c r="L86" s="125">
        <v>6364</v>
      </c>
      <c r="M86" s="121">
        <v>15</v>
      </c>
      <c r="N86" s="121">
        <v>10570</v>
      </c>
      <c r="O86" s="37" t="s">
        <v>588</v>
      </c>
      <c r="P86" s="72" t="s">
        <v>589</v>
      </c>
      <c r="Q86" s="125">
        <v>16</v>
      </c>
      <c r="R86" s="125">
        <v>22509</v>
      </c>
      <c r="S86" s="125">
        <v>14</v>
      </c>
      <c r="T86" s="125">
        <v>44685</v>
      </c>
      <c r="U86" s="121">
        <v>5</v>
      </c>
      <c r="V86" s="121">
        <v>36880</v>
      </c>
      <c r="W86" s="125">
        <v>4</v>
      </c>
      <c r="X86" s="121">
        <v>61713</v>
      </c>
      <c r="Y86" s="124" t="s">
        <v>850</v>
      </c>
      <c r="Z86" s="124" t="s">
        <v>850</v>
      </c>
      <c r="AA86" s="124" t="s">
        <v>850</v>
      </c>
      <c r="AB86" s="124" t="s">
        <v>850</v>
      </c>
    </row>
    <row r="87" spans="1:28" ht="11.25" customHeight="1" x14ac:dyDescent="0.25">
      <c r="A87" s="37" t="s">
        <v>594</v>
      </c>
      <c r="B87" s="72" t="s">
        <v>595</v>
      </c>
      <c r="C87" s="125">
        <v>1167</v>
      </c>
      <c r="D87" s="125">
        <v>2994479</v>
      </c>
      <c r="E87" s="125">
        <v>226</v>
      </c>
      <c r="F87" s="125">
        <v>7816</v>
      </c>
      <c r="G87" s="125">
        <v>192</v>
      </c>
      <c r="H87" s="125">
        <v>13963</v>
      </c>
      <c r="I87" s="125">
        <v>232</v>
      </c>
      <c r="J87" s="125">
        <v>37637</v>
      </c>
      <c r="K87" s="125">
        <v>146</v>
      </c>
      <c r="L87" s="125">
        <v>53448</v>
      </c>
      <c r="M87" s="125">
        <v>126</v>
      </c>
      <c r="N87" s="125">
        <v>87645</v>
      </c>
      <c r="O87" s="37" t="s">
        <v>594</v>
      </c>
      <c r="P87" s="72" t="s">
        <v>595</v>
      </c>
      <c r="Q87" s="125">
        <v>105</v>
      </c>
      <c r="R87" s="125">
        <v>143143</v>
      </c>
      <c r="S87" s="125">
        <v>78</v>
      </c>
      <c r="T87" s="125">
        <v>249647</v>
      </c>
      <c r="U87" s="125">
        <v>29</v>
      </c>
      <c r="V87" s="125">
        <v>198018</v>
      </c>
      <c r="W87" s="125">
        <v>15</v>
      </c>
      <c r="X87" s="125">
        <v>248155</v>
      </c>
      <c r="Y87" s="125">
        <v>6</v>
      </c>
      <c r="Z87" s="125">
        <v>203401</v>
      </c>
      <c r="AA87" s="125">
        <v>12</v>
      </c>
      <c r="AB87" s="125">
        <v>1751607</v>
      </c>
    </row>
    <row r="88" spans="1:28" ht="22.5" customHeight="1" x14ac:dyDescent="0.25">
      <c r="A88" s="37" t="s">
        <v>600</v>
      </c>
      <c r="B88" s="72" t="s">
        <v>601</v>
      </c>
      <c r="C88" s="125">
        <v>5074</v>
      </c>
      <c r="D88" s="125">
        <v>1063795</v>
      </c>
      <c r="E88" s="125">
        <v>1972</v>
      </c>
      <c r="F88" s="125">
        <v>68954</v>
      </c>
      <c r="G88" s="125">
        <v>1571</v>
      </c>
      <c r="H88" s="125">
        <v>110086</v>
      </c>
      <c r="I88" s="125">
        <v>1001</v>
      </c>
      <c r="J88" s="125">
        <v>149644</v>
      </c>
      <c r="K88" s="125">
        <v>261</v>
      </c>
      <c r="L88" s="125">
        <v>91023</v>
      </c>
      <c r="M88" s="125">
        <v>141</v>
      </c>
      <c r="N88" s="125">
        <v>95494</v>
      </c>
      <c r="O88" s="37" t="s">
        <v>600</v>
      </c>
      <c r="P88" s="72" t="s">
        <v>601</v>
      </c>
      <c r="Q88" s="125">
        <v>59</v>
      </c>
      <c r="R88" s="125">
        <v>78088</v>
      </c>
      <c r="S88" s="125">
        <v>45</v>
      </c>
      <c r="T88" s="125">
        <v>133168</v>
      </c>
      <c r="U88" s="121">
        <v>14</v>
      </c>
      <c r="V88" s="121">
        <v>95847</v>
      </c>
      <c r="W88" s="125">
        <v>7</v>
      </c>
      <c r="X88" s="121">
        <v>109115</v>
      </c>
      <c r="Y88" s="124" t="s">
        <v>850</v>
      </c>
      <c r="Z88" s="124" t="s">
        <v>850</v>
      </c>
      <c r="AA88" s="124" t="s">
        <v>850</v>
      </c>
      <c r="AB88" s="124" t="s">
        <v>850</v>
      </c>
    </row>
    <row r="89" spans="1:28" ht="11.25" customHeight="1" x14ac:dyDescent="0.25">
      <c r="A89" s="37" t="s">
        <v>609</v>
      </c>
      <c r="B89" s="72" t="s">
        <v>610</v>
      </c>
      <c r="C89" s="125">
        <v>145</v>
      </c>
      <c r="D89" s="125">
        <v>48283</v>
      </c>
      <c r="E89" s="125">
        <v>22</v>
      </c>
      <c r="F89" s="125">
        <v>758</v>
      </c>
      <c r="G89" s="125">
        <v>22</v>
      </c>
      <c r="H89" s="125">
        <v>1570</v>
      </c>
      <c r="I89" s="125">
        <v>38</v>
      </c>
      <c r="J89" s="125">
        <v>6652</v>
      </c>
      <c r="K89" s="125">
        <v>36</v>
      </c>
      <c r="L89" s="125">
        <v>12747</v>
      </c>
      <c r="M89" s="125">
        <v>17</v>
      </c>
      <c r="N89" s="125">
        <v>12375</v>
      </c>
      <c r="O89" s="37" t="s">
        <v>609</v>
      </c>
      <c r="P89" s="72" t="s">
        <v>610</v>
      </c>
      <c r="Q89" s="125">
        <v>10</v>
      </c>
      <c r="R89" s="125">
        <v>14180</v>
      </c>
      <c r="S89" s="121" t="s">
        <v>849</v>
      </c>
      <c r="T89" s="121" t="s">
        <v>849</v>
      </c>
      <c r="U89" s="121" t="s">
        <v>849</v>
      </c>
      <c r="V89" s="121" t="s">
        <v>849</v>
      </c>
      <c r="W89" s="121" t="s">
        <v>849</v>
      </c>
      <c r="X89" s="121" t="s">
        <v>849</v>
      </c>
      <c r="Y89" s="121" t="s">
        <v>849</v>
      </c>
      <c r="Z89" s="121" t="s">
        <v>849</v>
      </c>
      <c r="AA89" s="121" t="s">
        <v>849</v>
      </c>
      <c r="AB89" s="121" t="s">
        <v>849</v>
      </c>
    </row>
    <row r="90" spans="1:28" s="53" customFormat="1" ht="22.5" customHeight="1" x14ac:dyDescent="0.25">
      <c r="A90" s="41" t="s">
        <v>611</v>
      </c>
      <c r="B90" s="73" t="s">
        <v>612</v>
      </c>
      <c r="C90" s="124">
        <v>5480</v>
      </c>
      <c r="D90" s="124">
        <v>9384529</v>
      </c>
      <c r="E90" s="124">
        <v>1189</v>
      </c>
      <c r="F90" s="124">
        <v>41527</v>
      </c>
      <c r="G90" s="124">
        <v>1094</v>
      </c>
      <c r="H90" s="124">
        <v>78691</v>
      </c>
      <c r="I90" s="124">
        <v>1248</v>
      </c>
      <c r="J90" s="124">
        <v>198900</v>
      </c>
      <c r="K90" s="124">
        <v>679</v>
      </c>
      <c r="L90" s="124">
        <v>238577</v>
      </c>
      <c r="M90" s="124">
        <v>476</v>
      </c>
      <c r="N90" s="124">
        <v>338591</v>
      </c>
      <c r="O90" s="41" t="s">
        <v>611</v>
      </c>
      <c r="P90" s="73" t="s">
        <v>612</v>
      </c>
      <c r="Q90" s="124">
        <v>345</v>
      </c>
      <c r="R90" s="124">
        <v>477932</v>
      </c>
      <c r="S90" s="124">
        <v>245</v>
      </c>
      <c r="T90" s="124">
        <v>784217</v>
      </c>
      <c r="U90" s="124">
        <v>95</v>
      </c>
      <c r="V90" s="124">
        <v>650679</v>
      </c>
      <c r="W90" s="124">
        <v>53</v>
      </c>
      <c r="X90" s="124">
        <v>796375</v>
      </c>
      <c r="Y90" s="124">
        <v>29</v>
      </c>
      <c r="Z90" s="124">
        <v>939598</v>
      </c>
      <c r="AA90" s="124">
        <v>27</v>
      </c>
      <c r="AB90" s="124">
        <v>4839442</v>
      </c>
    </row>
    <row r="91" spans="1:28" ht="11.25" customHeight="1" x14ac:dyDescent="0.25">
      <c r="A91" s="37" t="s">
        <v>613</v>
      </c>
      <c r="B91" s="72" t="s">
        <v>614</v>
      </c>
      <c r="C91" s="125">
        <v>464</v>
      </c>
      <c r="D91" s="125">
        <v>3534754</v>
      </c>
      <c r="E91" s="125">
        <v>68</v>
      </c>
      <c r="F91" s="125">
        <v>2268</v>
      </c>
      <c r="G91" s="125">
        <v>65</v>
      </c>
      <c r="H91" s="125">
        <v>4480</v>
      </c>
      <c r="I91" s="125">
        <v>97</v>
      </c>
      <c r="J91" s="125">
        <v>14985</v>
      </c>
      <c r="K91" s="125">
        <v>59</v>
      </c>
      <c r="L91" s="125">
        <v>21614</v>
      </c>
      <c r="M91" s="125">
        <v>46</v>
      </c>
      <c r="N91" s="125">
        <v>32603</v>
      </c>
      <c r="O91" s="37" t="s">
        <v>613</v>
      </c>
      <c r="P91" s="72" t="s">
        <v>614</v>
      </c>
      <c r="Q91" s="125">
        <v>41</v>
      </c>
      <c r="R91" s="125">
        <v>56118</v>
      </c>
      <c r="S91" s="125">
        <v>46</v>
      </c>
      <c r="T91" s="125">
        <v>152242</v>
      </c>
      <c r="U91" s="125">
        <v>15</v>
      </c>
      <c r="V91" s="125">
        <v>99833</v>
      </c>
      <c r="W91" s="125">
        <v>11</v>
      </c>
      <c r="X91" s="125">
        <v>157305</v>
      </c>
      <c r="Y91" s="125">
        <v>6</v>
      </c>
      <c r="Z91" s="125">
        <v>179981</v>
      </c>
      <c r="AA91" s="125">
        <v>10</v>
      </c>
      <c r="AB91" s="125">
        <v>2813326</v>
      </c>
    </row>
    <row r="92" spans="1:28" ht="22.5" customHeight="1" x14ac:dyDescent="0.25">
      <c r="A92" s="37" t="s">
        <v>623</v>
      </c>
      <c r="B92" s="72" t="s">
        <v>624</v>
      </c>
      <c r="C92" s="125">
        <v>429</v>
      </c>
      <c r="D92" s="125">
        <v>1465165</v>
      </c>
      <c r="E92" s="125">
        <v>42</v>
      </c>
      <c r="F92" s="125">
        <v>1469</v>
      </c>
      <c r="G92" s="125">
        <v>45</v>
      </c>
      <c r="H92" s="125">
        <v>3174</v>
      </c>
      <c r="I92" s="125">
        <v>94</v>
      </c>
      <c r="J92" s="125">
        <v>14674</v>
      </c>
      <c r="K92" s="125">
        <v>49</v>
      </c>
      <c r="L92" s="125">
        <v>17640</v>
      </c>
      <c r="M92" s="125">
        <v>54</v>
      </c>
      <c r="N92" s="125">
        <v>38831</v>
      </c>
      <c r="O92" s="37" t="s">
        <v>623</v>
      </c>
      <c r="P92" s="72" t="s">
        <v>624</v>
      </c>
      <c r="Q92" s="125">
        <v>66</v>
      </c>
      <c r="R92" s="125">
        <v>92472</v>
      </c>
      <c r="S92" s="125">
        <v>41</v>
      </c>
      <c r="T92" s="125">
        <v>123919</v>
      </c>
      <c r="U92" s="125">
        <v>19</v>
      </c>
      <c r="V92" s="125">
        <v>142483</v>
      </c>
      <c r="W92" s="125">
        <v>10</v>
      </c>
      <c r="X92" s="125">
        <v>172984</v>
      </c>
      <c r="Y92" s="124" t="s">
        <v>850</v>
      </c>
      <c r="Z92" s="124" t="s">
        <v>850</v>
      </c>
      <c r="AA92" s="124" t="s">
        <v>850</v>
      </c>
      <c r="AB92" s="124" t="s">
        <v>850</v>
      </c>
    </row>
    <row r="93" spans="1:28" ht="33.950000000000003" customHeight="1" x14ac:dyDescent="0.25">
      <c r="A93" s="37" t="s">
        <v>631</v>
      </c>
      <c r="B93" s="72" t="s">
        <v>632</v>
      </c>
      <c r="C93" s="125">
        <v>256</v>
      </c>
      <c r="D93" s="125">
        <v>220776</v>
      </c>
      <c r="E93" s="125">
        <v>66</v>
      </c>
      <c r="F93" s="125">
        <v>2309</v>
      </c>
      <c r="G93" s="125">
        <v>74</v>
      </c>
      <c r="H93" s="125">
        <v>5289</v>
      </c>
      <c r="I93" s="125">
        <v>51</v>
      </c>
      <c r="J93" s="125">
        <v>8588</v>
      </c>
      <c r="K93" s="125">
        <v>23</v>
      </c>
      <c r="L93" s="125">
        <v>8503</v>
      </c>
      <c r="M93" s="125">
        <v>14</v>
      </c>
      <c r="N93" s="125">
        <v>10174</v>
      </c>
      <c r="O93" s="37" t="s">
        <v>631</v>
      </c>
      <c r="P93" s="72" t="s">
        <v>632</v>
      </c>
      <c r="Q93" s="125">
        <v>12</v>
      </c>
      <c r="R93" s="125">
        <v>19049</v>
      </c>
      <c r="S93" s="125">
        <v>8</v>
      </c>
      <c r="T93" s="125">
        <v>26212</v>
      </c>
      <c r="U93" s="125">
        <v>4</v>
      </c>
      <c r="V93" s="125">
        <v>28990</v>
      </c>
      <c r="W93" s="124" t="s">
        <v>850</v>
      </c>
      <c r="X93" s="124" t="s">
        <v>850</v>
      </c>
      <c r="Y93" s="121" t="s">
        <v>849</v>
      </c>
      <c r="Z93" s="121" t="s">
        <v>849</v>
      </c>
      <c r="AA93" s="124" t="s">
        <v>850</v>
      </c>
      <c r="AB93" s="124" t="s">
        <v>850</v>
      </c>
    </row>
    <row r="94" spans="1:28" ht="22.5" customHeight="1" x14ac:dyDescent="0.25">
      <c r="A94" s="37" t="s">
        <v>637</v>
      </c>
      <c r="B94" s="72" t="s">
        <v>638</v>
      </c>
      <c r="C94" s="125">
        <v>146</v>
      </c>
      <c r="D94" s="125">
        <v>242248</v>
      </c>
      <c r="E94" s="125">
        <v>15</v>
      </c>
      <c r="F94" s="125">
        <v>566</v>
      </c>
      <c r="G94" s="125">
        <v>20</v>
      </c>
      <c r="H94" s="125">
        <v>1448</v>
      </c>
      <c r="I94" s="125">
        <v>30</v>
      </c>
      <c r="J94" s="125">
        <v>5393</v>
      </c>
      <c r="K94" s="125">
        <v>28</v>
      </c>
      <c r="L94" s="125">
        <v>10672</v>
      </c>
      <c r="M94" s="125">
        <v>27</v>
      </c>
      <c r="N94" s="125">
        <v>19666</v>
      </c>
      <c r="O94" s="37" t="s">
        <v>637</v>
      </c>
      <c r="P94" s="72" t="s">
        <v>638</v>
      </c>
      <c r="Q94" s="125">
        <v>9</v>
      </c>
      <c r="R94" s="125">
        <v>12695</v>
      </c>
      <c r="S94" s="125">
        <v>9</v>
      </c>
      <c r="T94" s="125">
        <v>25208</v>
      </c>
      <c r="U94" s="125">
        <v>3</v>
      </c>
      <c r="V94" s="125">
        <v>18318</v>
      </c>
      <c r="W94" s="124" t="s">
        <v>850</v>
      </c>
      <c r="X94" s="124" t="s">
        <v>850</v>
      </c>
      <c r="Y94" s="124" t="s">
        <v>850</v>
      </c>
      <c r="Z94" s="124" t="s">
        <v>850</v>
      </c>
      <c r="AA94" s="124" t="s">
        <v>850</v>
      </c>
      <c r="AB94" s="124" t="s">
        <v>850</v>
      </c>
    </row>
    <row r="95" spans="1:28" ht="22.5" customHeight="1" x14ac:dyDescent="0.25">
      <c r="A95" s="37" t="s">
        <v>645</v>
      </c>
      <c r="B95" s="72" t="s">
        <v>646</v>
      </c>
      <c r="C95" s="125">
        <v>2452</v>
      </c>
      <c r="D95" s="125">
        <v>1260716</v>
      </c>
      <c r="E95" s="125">
        <v>572</v>
      </c>
      <c r="F95" s="125">
        <v>20244</v>
      </c>
      <c r="G95" s="125">
        <v>522</v>
      </c>
      <c r="H95" s="125">
        <v>37925</v>
      </c>
      <c r="I95" s="125">
        <v>617</v>
      </c>
      <c r="J95" s="125">
        <v>98380</v>
      </c>
      <c r="K95" s="125">
        <v>328</v>
      </c>
      <c r="L95" s="125">
        <v>112440</v>
      </c>
      <c r="M95" s="125">
        <v>192</v>
      </c>
      <c r="N95" s="125">
        <v>134540</v>
      </c>
      <c r="O95" s="37" t="s">
        <v>645</v>
      </c>
      <c r="P95" s="72" t="s">
        <v>646</v>
      </c>
      <c r="Q95" s="125">
        <v>117</v>
      </c>
      <c r="R95" s="125">
        <v>158814</v>
      </c>
      <c r="S95" s="125">
        <v>65</v>
      </c>
      <c r="T95" s="125">
        <v>215109</v>
      </c>
      <c r="U95" s="121">
        <v>21</v>
      </c>
      <c r="V95" s="121">
        <v>139597</v>
      </c>
      <c r="W95" s="125">
        <v>12</v>
      </c>
      <c r="X95" s="125">
        <v>169622</v>
      </c>
      <c r="Y95" s="125">
        <v>6</v>
      </c>
      <c r="Z95" s="125">
        <v>174045</v>
      </c>
      <c r="AA95" s="121" t="s">
        <v>849</v>
      </c>
      <c r="AB95" s="121" t="s">
        <v>849</v>
      </c>
    </row>
    <row r="96" spans="1:28" ht="33.950000000000003" customHeight="1" x14ac:dyDescent="0.25">
      <c r="A96" s="37" t="s">
        <v>653</v>
      </c>
      <c r="B96" s="72" t="s">
        <v>654</v>
      </c>
      <c r="C96" s="125">
        <v>1733</v>
      </c>
      <c r="D96" s="125">
        <v>2660870</v>
      </c>
      <c r="E96" s="125">
        <v>426</v>
      </c>
      <c r="F96" s="125">
        <v>14671</v>
      </c>
      <c r="G96" s="125">
        <v>368</v>
      </c>
      <c r="H96" s="125">
        <v>26375</v>
      </c>
      <c r="I96" s="125">
        <v>359</v>
      </c>
      <c r="J96" s="125">
        <v>56879</v>
      </c>
      <c r="K96" s="125">
        <v>192</v>
      </c>
      <c r="L96" s="125">
        <v>67707</v>
      </c>
      <c r="M96" s="125">
        <v>143</v>
      </c>
      <c r="N96" s="125">
        <v>102778</v>
      </c>
      <c r="O96" s="37" t="s">
        <v>653</v>
      </c>
      <c r="P96" s="72" t="s">
        <v>654</v>
      </c>
      <c r="Q96" s="125">
        <v>100</v>
      </c>
      <c r="R96" s="125">
        <v>138785</v>
      </c>
      <c r="S96" s="125">
        <v>76</v>
      </c>
      <c r="T96" s="125">
        <v>241527</v>
      </c>
      <c r="U96" s="125">
        <v>33</v>
      </c>
      <c r="V96" s="125">
        <v>221458</v>
      </c>
      <c r="W96" s="125">
        <v>15</v>
      </c>
      <c r="X96" s="125">
        <v>219605</v>
      </c>
      <c r="Y96" s="121">
        <v>12</v>
      </c>
      <c r="Z96" s="121">
        <v>431922</v>
      </c>
      <c r="AA96" s="121">
        <v>9</v>
      </c>
      <c r="AB96" s="121">
        <v>1139164</v>
      </c>
    </row>
    <row r="97" spans="1:28" s="53" customFormat="1" ht="11.25" customHeight="1" x14ac:dyDescent="0.25">
      <c r="A97" s="41" t="s">
        <v>663</v>
      </c>
      <c r="B97" s="73" t="s">
        <v>665</v>
      </c>
      <c r="C97" s="124">
        <v>1445</v>
      </c>
      <c r="D97" s="124">
        <v>1229105</v>
      </c>
      <c r="E97" s="123">
        <v>531</v>
      </c>
      <c r="F97" s="123">
        <v>17995</v>
      </c>
      <c r="G97" s="124">
        <v>398</v>
      </c>
      <c r="H97" s="124">
        <v>28058</v>
      </c>
      <c r="I97" s="124">
        <v>290</v>
      </c>
      <c r="J97" s="124">
        <v>44000</v>
      </c>
      <c r="K97" s="123">
        <v>109</v>
      </c>
      <c r="L97" s="124">
        <v>37665</v>
      </c>
      <c r="M97" s="124">
        <v>62</v>
      </c>
      <c r="N97" s="124">
        <v>43460</v>
      </c>
      <c r="O97" s="41" t="s">
        <v>663</v>
      </c>
      <c r="P97" s="73" t="s">
        <v>665</v>
      </c>
      <c r="Q97" s="124">
        <v>25</v>
      </c>
      <c r="R97" s="123">
        <v>32755</v>
      </c>
      <c r="S97" s="124">
        <v>15</v>
      </c>
      <c r="T97" s="124">
        <v>50209</v>
      </c>
      <c r="U97" s="124">
        <v>5</v>
      </c>
      <c r="V97" s="124">
        <v>30836</v>
      </c>
      <c r="W97" s="124">
        <v>4</v>
      </c>
      <c r="X97" s="124">
        <v>64309</v>
      </c>
      <c r="Y97" s="124">
        <v>3</v>
      </c>
      <c r="Z97" s="123">
        <v>104245</v>
      </c>
      <c r="AA97" s="124">
        <v>3</v>
      </c>
      <c r="AB97" s="124">
        <v>775573</v>
      </c>
    </row>
    <row r="98" spans="1:28" ht="11.25" customHeight="1" x14ac:dyDescent="0.25">
      <c r="A98" s="37" t="s">
        <v>664</v>
      </c>
      <c r="B98" s="72" t="s">
        <v>665</v>
      </c>
      <c r="C98" s="125">
        <v>1445</v>
      </c>
      <c r="D98" s="125">
        <v>1229105</v>
      </c>
      <c r="E98" s="121">
        <v>531</v>
      </c>
      <c r="F98" s="121">
        <v>17995</v>
      </c>
      <c r="G98" s="125">
        <v>398</v>
      </c>
      <c r="H98" s="125">
        <v>28058</v>
      </c>
      <c r="I98" s="125">
        <v>290</v>
      </c>
      <c r="J98" s="125">
        <v>44000</v>
      </c>
      <c r="K98" s="121">
        <v>109</v>
      </c>
      <c r="L98" s="125">
        <v>37665</v>
      </c>
      <c r="M98" s="125">
        <v>62</v>
      </c>
      <c r="N98" s="125">
        <v>43460</v>
      </c>
      <c r="O98" s="37" t="s">
        <v>664</v>
      </c>
      <c r="P98" s="72" t="s">
        <v>665</v>
      </c>
      <c r="Q98" s="125">
        <v>25</v>
      </c>
      <c r="R98" s="121">
        <v>32755</v>
      </c>
      <c r="S98" s="125">
        <v>15</v>
      </c>
      <c r="T98" s="125">
        <v>50209</v>
      </c>
      <c r="U98" s="125">
        <v>5</v>
      </c>
      <c r="V98" s="125">
        <v>30836</v>
      </c>
      <c r="W98" s="125">
        <v>4</v>
      </c>
      <c r="X98" s="125">
        <v>64309</v>
      </c>
      <c r="Y98" s="125">
        <v>3</v>
      </c>
      <c r="Z98" s="121">
        <v>104245</v>
      </c>
      <c r="AA98" s="125">
        <v>3</v>
      </c>
      <c r="AB98" s="125">
        <v>775573</v>
      </c>
    </row>
    <row r="99" spans="1:28" s="53" customFormat="1" ht="11.25" customHeight="1" x14ac:dyDescent="0.25">
      <c r="A99" s="41" t="s">
        <v>678</v>
      </c>
      <c r="B99" s="73" t="s">
        <v>679</v>
      </c>
      <c r="C99" s="124">
        <v>1854</v>
      </c>
      <c r="D99" s="124">
        <v>3918677</v>
      </c>
      <c r="E99" s="124">
        <v>429</v>
      </c>
      <c r="F99" s="124">
        <v>14770</v>
      </c>
      <c r="G99" s="124">
        <v>392</v>
      </c>
      <c r="H99" s="124">
        <v>27902</v>
      </c>
      <c r="I99" s="124">
        <v>312</v>
      </c>
      <c r="J99" s="124">
        <v>49174</v>
      </c>
      <c r="K99" s="124">
        <v>182</v>
      </c>
      <c r="L99" s="124">
        <v>67061</v>
      </c>
      <c r="M99" s="124">
        <v>228</v>
      </c>
      <c r="N99" s="124">
        <v>161422</v>
      </c>
      <c r="O99" s="41" t="s">
        <v>678</v>
      </c>
      <c r="P99" s="73" t="s">
        <v>679</v>
      </c>
      <c r="Q99" s="124">
        <v>159</v>
      </c>
      <c r="R99" s="124">
        <v>218556</v>
      </c>
      <c r="S99" s="124">
        <v>89</v>
      </c>
      <c r="T99" s="124">
        <v>251829</v>
      </c>
      <c r="U99" s="124">
        <v>21</v>
      </c>
      <c r="V99" s="124">
        <v>151610</v>
      </c>
      <c r="W99" s="124">
        <v>24</v>
      </c>
      <c r="X99" s="124">
        <v>402074</v>
      </c>
      <c r="Y99" s="124">
        <v>7</v>
      </c>
      <c r="Z99" s="124">
        <v>292725</v>
      </c>
      <c r="AA99" s="124">
        <v>11</v>
      </c>
      <c r="AB99" s="124">
        <v>2281555</v>
      </c>
    </row>
    <row r="100" spans="1:28" ht="11.25" customHeight="1" x14ac:dyDescent="0.25">
      <c r="A100" s="37" t="s">
        <v>680</v>
      </c>
      <c r="B100" s="72" t="s">
        <v>681</v>
      </c>
      <c r="C100" s="125">
        <v>1654</v>
      </c>
      <c r="D100" s="125">
        <v>2690707</v>
      </c>
      <c r="E100" s="125">
        <v>395</v>
      </c>
      <c r="F100" s="125">
        <v>13648</v>
      </c>
      <c r="G100" s="125">
        <v>359</v>
      </c>
      <c r="H100" s="125">
        <v>25484</v>
      </c>
      <c r="I100" s="125">
        <v>279</v>
      </c>
      <c r="J100" s="125">
        <v>43757</v>
      </c>
      <c r="K100" s="125">
        <v>164</v>
      </c>
      <c r="L100" s="125">
        <v>60276</v>
      </c>
      <c r="M100" s="125">
        <v>206</v>
      </c>
      <c r="N100" s="125">
        <v>144992</v>
      </c>
      <c r="O100" s="37" t="s">
        <v>680</v>
      </c>
      <c r="P100" s="72" t="s">
        <v>681</v>
      </c>
      <c r="Q100" s="125">
        <v>148</v>
      </c>
      <c r="R100" s="125">
        <v>202289</v>
      </c>
      <c r="S100" s="125">
        <v>74</v>
      </c>
      <c r="T100" s="125">
        <v>204199</v>
      </c>
      <c r="U100" s="121">
        <v>12</v>
      </c>
      <c r="V100" s="121">
        <v>84663</v>
      </c>
      <c r="W100" s="125">
        <v>9</v>
      </c>
      <c r="X100" s="125">
        <v>146073</v>
      </c>
      <c r="Y100" s="121">
        <v>3</v>
      </c>
      <c r="Z100" s="121">
        <v>136797</v>
      </c>
      <c r="AA100" s="125">
        <v>5</v>
      </c>
      <c r="AB100" s="125">
        <v>1628528</v>
      </c>
    </row>
    <row r="101" spans="1:28" ht="22.5" customHeight="1" x14ac:dyDescent="0.25">
      <c r="A101" s="37" t="s">
        <v>688</v>
      </c>
      <c r="B101" s="72" t="s">
        <v>689</v>
      </c>
      <c r="C101" s="125">
        <v>53</v>
      </c>
      <c r="D101" s="125">
        <v>666745</v>
      </c>
      <c r="E101" s="125">
        <v>7</v>
      </c>
      <c r="F101" s="125">
        <v>222</v>
      </c>
      <c r="G101" s="125">
        <v>4</v>
      </c>
      <c r="H101" s="125">
        <v>305</v>
      </c>
      <c r="I101" s="125">
        <v>5</v>
      </c>
      <c r="J101" s="125">
        <v>833</v>
      </c>
      <c r="K101" s="124" t="s">
        <v>850</v>
      </c>
      <c r="L101" s="124" t="s">
        <v>850</v>
      </c>
      <c r="M101" s="125">
        <v>7</v>
      </c>
      <c r="N101" s="125">
        <v>5263</v>
      </c>
      <c r="O101" s="37" t="s">
        <v>688</v>
      </c>
      <c r="P101" s="72" t="s">
        <v>689</v>
      </c>
      <c r="Q101" s="121">
        <v>4</v>
      </c>
      <c r="R101" s="121">
        <v>6647</v>
      </c>
      <c r="S101" s="125">
        <v>7</v>
      </c>
      <c r="T101" s="125">
        <v>24566</v>
      </c>
      <c r="U101" s="125">
        <v>3</v>
      </c>
      <c r="V101" s="125">
        <v>23933</v>
      </c>
      <c r="W101" s="121">
        <v>11</v>
      </c>
      <c r="X101" s="121">
        <v>183703</v>
      </c>
      <c r="Y101" s="124" t="s">
        <v>850</v>
      </c>
      <c r="Z101" s="124" t="s">
        <v>850</v>
      </c>
      <c r="AA101" s="124" t="s">
        <v>850</v>
      </c>
      <c r="AB101" s="124" t="s">
        <v>850</v>
      </c>
    </row>
    <row r="102" spans="1:28" ht="11.25" customHeight="1" x14ac:dyDescent="0.25">
      <c r="A102" s="37" t="s">
        <v>698</v>
      </c>
      <c r="B102" s="72" t="s">
        <v>699</v>
      </c>
      <c r="C102" s="125">
        <v>147</v>
      </c>
      <c r="D102" s="125">
        <v>561226</v>
      </c>
      <c r="E102" s="125">
        <v>27</v>
      </c>
      <c r="F102" s="125">
        <v>899</v>
      </c>
      <c r="G102" s="125">
        <v>29</v>
      </c>
      <c r="H102" s="125">
        <v>2112</v>
      </c>
      <c r="I102" s="125">
        <v>28</v>
      </c>
      <c r="J102" s="125">
        <v>4584</v>
      </c>
      <c r="K102" s="124" t="s">
        <v>850</v>
      </c>
      <c r="L102" s="124" t="s">
        <v>850</v>
      </c>
      <c r="M102" s="125">
        <v>15</v>
      </c>
      <c r="N102" s="125">
        <v>11167</v>
      </c>
      <c r="O102" s="37" t="s">
        <v>698</v>
      </c>
      <c r="P102" s="72" t="s">
        <v>699</v>
      </c>
      <c r="Q102" s="121">
        <v>7</v>
      </c>
      <c r="R102" s="121">
        <v>9620</v>
      </c>
      <c r="S102" s="125">
        <v>8</v>
      </c>
      <c r="T102" s="125">
        <v>23063</v>
      </c>
      <c r="U102" s="125">
        <v>6</v>
      </c>
      <c r="V102" s="125">
        <v>43015</v>
      </c>
      <c r="W102" s="121">
        <v>4</v>
      </c>
      <c r="X102" s="121">
        <v>72299</v>
      </c>
      <c r="Y102" s="124" t="s">
        <v>850</v>
      </c>
      <c r="Z102" s="124" t="s">
        <v>850</v>
      </c>
      <c r="AA102" s="124" t="s">
        <v>850</v>
      </c>
      <c r="AB102" s="124" t="s">
        <v>850</v>
      </c>
    </row>
    <row r="103" spans="1:28" s="53" customFormat="1" ht="11.25" customHeight="1" x14ac:dyDescent="0.25">
      <c r="A103" s="41" t="s">
        <v>704</v>
      </c>
      <c r="B103" s="73" t="s">
        <v>705</v>
      </c>
      <c r="C103" s="124">
        <v>4252</v>
      </c>
      <c r="D103" s="124">
        <v>1362919</v>
      </c>
      <c r="E103" s="124" t="s">
        <v>850</v>
      </c>
      <c r="F103" s="124" t="s">
        <v>850</v>
      </c>
      <c r="G103" s="124">
        <v>1327</v>
      </c>
      <c r="H103" s="124">
        <v>93573</v>
      </c>
      <c r="I103" s="124">
        <v>801</v>
      </c>
      <c r="J103" s="124">
        <v>119437</v>
      </c>
      <c r="K103" s="124">
        <v>271</v>
      </c>
      <c r="L103" s="124">
        <v>93538</v>
      </c>
      <c r="M103" s="124" t="s">
        <v>850</v>
      </c>
      <c r="N103" s="124" t="s">
        <v>850</v>
      </c>
      <c r="O103" s="41" t="s">
        <v>704</v>
      </c>
      <c r="P103" s="73" t="s">
        <v>705</v>
      </c>
      <c r="Q103" s="124">
        <v>71</v>
      </c>
      <c r="R103" s="124">
        <v>98654</v>
      </c>
      <c r="S103" s="124">
        <v>35</v>
      </c>
      <c r="T103" s="124">
        <v>102591</v>
      </c>
      <c r="U103" s="124">
        <v>13</v>
      </c>
      <c r="V103" s="124">
        <v>94801</v>
      </c>
      <c r="W103" s="124">
        <v>9</v>
      </c>
      <c r="X103" s="124">
        <v>160597</v>
      </c>
      <c r="Y103" s="124" t="s">
        <v>850</v>
      </c>
      <c r="Z103" s="124" t="s">
        <v>850</v>
      </c>
      <c r="AA103" s="124" t="s">
        <v>850</v>
      </c>
      <c r="AB103" s="124" t="s">
        <v>850</v>
      </c>
    </row>
    <row r="104" spans="1:28" ht="22.5" customHeight="1" x14ac:dyDescent="0.25">
      <c r="A104" s="37" t="s">
        <v>706</v>
      </c>
      <c r="B104" s="72" t="s">
        <v>770</v>
      </c>
      <c r="C104" s="125">
        <v>3382</v>
      </c>
      <c r="D104" s="125">
        <v>513275</v>
      </c>
      <c r="E104" s="124" t="s">
        <v>850</v>
      </c>
      <c r="F104" s="124" t="s">
        <v>850</v>
      </c>
      <c r="G104" s="125">
        <v>1133</v>
      </c>
      <c r="H104" s="125">
        <v>79683</v>
      </c>
      <c r="I104" s="125">
        <v>580</v>
      </c>
      <c r="J104" s="125">
        <v>84575</v>
      </c>
      <c r="K104" s="125">
        <v>149</v>
      </c>
      <c r="L104" s="125">
        <v>50854</v>
      </c>
      <c r="M104" s="125">
        <v>49</v>
      </c>
      <c r="N104" s="125">
        <v>33208</v>
      </c>
      <c r="O104" s="37" t="s">
        <v>706</v>
      </c>
      <c r="P104" s="72" t="s">
        <v>770</v>
      </c>
      <c r="Q104" s="125">
        <v>33</v>
      </c>
      <c r="R104" s="125">
        <v>44705</v>
      </c>
      <c r="S104" s="125">
        <v>17</v>
      </c>
      <c r="T104" s="125">
        <v>46104</v>
      </c>
      <c r="U104" s="121">
        <v>8</v>
      </c>
      <c r="V104" s="125">
        <v>62697</v>
      </c>
      <c r="W104" s="121" t="s">
        <v>849</v>
      </c>
      <c r="X104" s="121" t="s">
        <v>849</v>
      </c>
      <c r="Y104" s="121" t="s">
        <v>849</v>
      </c>
      <c r="Z104" s="121" t="s">
        <v>849</v>
      </c>
      <c r="AA104" s="124" t="s">
        <v>850</v>
      </c>
      <c r="AB104" s="124" t="s">
        <v>850</v>
      </c>
    </row>
    <row r="105" spans="1:28" ht="22.5" customHeight="1" x14ac:dyDescent="0.25">
      <c r="A105" s="37" t="s">
        <v>707</v>
      </c>
      <c r="B105" s="72" t="s">
        <v>708</v>
      </c>
      <c r="C105" s="125">
        <v>28</v>
      </c>
      <c r="D105" s="125">
        <v>28198</v>
      </c>
      <c r="E105" s="125">
        <v>4</v>
      </c>
      <c r="F105" s="125">
        <v>137</v>
      </c>
      <c r="G105" s="125">
        <v>5</v>
      </c>
      <c r="H105" s="125">
        <v>363</v>
      </c>
      <c r="I105" s="125">
        <v>6</v>
      </c>
      <c r="J105" s="125">
        <v>946</v>
      </c>
      <c r="K105" s="125">
        <v>6</v>
      </c>
      <c r="L105" s="125">
        <v>2398</v>
      </c>
      <c r="M105" s="124" t="s">
        <v>850</v>
      </c>
      <c r="N105" s="124" t="s">
        <v>850</v>
      </c>
      <c r="O105" s="37" t="s">
        <v>707</v>
      </c>
      <c r="P105" s="72" t="s">
        <v>708</v>
      </c>
      <c r="Q105" s="124" t="s">
        <v>850</v>
      </c>
      <c r="R105" s="124" t="s">
        <v>850</v>
      </c>
      <c r="S105" s="124" t="s">
        <v>850</v>
      </c>
      <c r="T105" s="124" t="s">
        <v>850</v>
      </c>
      <c r="U105" s="121" t="s">
        <v>849</v>
      </c>
      <c r="V105" s="121" t="s">
        <v>849</v>
      </c>
      <c r="W105" s="124" t="s">
        <v>850</v>
      </c>
      <c r="X105" s="124" t="s">
        <v>850</v>
      </c>
      <c r="Y105" s="121" t="s">
        <v>849</v>
      </c>
      <c r="Z105" s="121" t="s">
        <v>849</v>
      </c>
      <c r="AA105" s="121" t="s">
        <v>849</v>
      </c>
      <c r="AB105" s="121" t="s">
        <v>849</v>
      </c>
    </row>
    <row r="106" spans="1:28" ht="11.25" customHeight="1" x14ac:dyDescent="0.25">
      <c r="A106" s="37" t="s">
        <v>709</v>
      </c>
      <c r="B106" s="72" t="s">
        <v>710</v>
      </c>
      <c r="C106" s="125">
        <v>167</v>
      </c>
      <c r="D106" s="125">
        <v>382909</v>
      </c>
      <c r="E106" s="125">
        <v>20</v>
      </c>
      <c r="F106" s="125">
        <v>703</v>
      </c>
      <c r="G106" s="125">
        <v>21</v>
      </c>
      <c r="H106" s="125">
        <v>1485</v>
      </c>
      <c r="I106" s="125">
        <v>51</v>
      </c>
      <c r="J106" s="125">
        <v>8350</v>
      </c>
      <c r="K106" s="125">
        <v>42</v>
      </c>
      <c r="L106" s="125">
        <v>14446</v>
      </c>
      <c r="M106" s="125">
        <v>15</v>
      </c>
      <c r="N106" s="125">
        <v>10453</v>
      </c>
      <c r="O106" s="37" t="s">
        <v>709</v>
      </c>
      <c r="P106" s="72" t="s">
        <v>710</v>
      </c>
      <c r="Q106" s="124" t="s">
        <v>850</v>
      </c>
      <c r="R106" s="124" t="s">
        <v>850</v>
      </c>
      <c r="S106" s="121">
        <v>4</v>
      </c>
      <c r="T106" s="125">
        <v>12109</v>
      </c>
      <c r="U106" s="121" t="s">
        <v>849</v>
      </c>
      <c r="V106" s="121" t="s">
        <v>849</v>
      </c>
      <c r="W106" s="125">
        <v>3</v>
      </c>
      <c r="X106" s="125">
        <v>56691</v>
      </c>
      <c r="Y106" s="121" t="s">
        <v>849</v>
      </c>
      <c r="Z106" s="121" t="s">
        <v>849</v>
      </c>
      <c r="AA106" s="124" t="s">
        <v>850</v>
      </c>
      <c r="AB106" s="124" t="s">
        <v>850</v>
      </c>
    </row>
    <row r="107" spans="1:28" ht="22.5" customHeight="1" x14ac:dyDescent="0.25">
      <c r="A107" s="37" t="s">
        <v>711</v>
      </c>
      <c r="B107" s="72" t="s">
        <v>712</v>
      </c>
      <c r="C107" s="125">
        <v>675</v>
      </c>
      <c r="D107" s="125">
        <v>438538</v>
      </c>
      <c r="E107" s="125">
        <v>155</v>
      </c>
      <c r="F107" s="125">
        <v>5476</v>
      </c>
      <c r="G107" s="125">
        <v>168</v>
      </c>
      <c r="H107" s="125">
        <v>12042</v>
      </c>
      <c r="I107" s="125">
        <v>164</v>
      </c>
      <c r="J107" s="125">
        <v>25567</v>
      </c>
      <c r="K107" s="125">
        <v>74</v>
      </c>
      <c r="L107" s="125">
        <v>25841</v>
      </c>
      <c r="M107" s="125">
        <v>63</v>
      </c>
      <c r="N107" s="125">
        <v>42884</v>
      </c>
      <c r="O107" s="37" t="s">
        <v>711</v>
      </c>
      <c r="P107" s="72" t="s">
        <v>712</v>
      </c>
      <c r="Q107" s="125">
        <v>27</v>
      </c>
      <c r="R107" s="125">
        <v>38706</v>
      </c>
      <c r="S107" s="124" t="s">
        <v>850</v>
      </c>
      <c r="T107" s="124" t="s">
        <v>850</v>
      </c>
      <c r="U107" s="125">
        <v>5</v>
      </c>
      <c r="V107" s="125">
        <v>32104</v>
      </c>
      <c r="W107" s="124" t="s">
        <v>850</v>
      </c>
      <c r="X107" s="124" t="s">
        <v>850</v>
      </c>
      <c r="Y107" s="124" t="s">
        <v>850</v>
      </c>
      <c r="Z107" s="124" t="s">
        <v>850</v>
      </c>
      <c r="AA107" s="124" t="s">
        <v>850</v>
      </c>
      <c r="AB107" s="124" t="s">
        <v>850</v>
      </c>
    </row>
    <row r="108" spans="1:28" s="53" customFormat="1" ht="22.5" customHeight="1" x14ac:dyDescent="0.25">
      <c r="A108" s="41" t="s">
        <v>717</v>
      </c>
      <c r="B108" s="73" t="s">
        <v>718</v>
      </c>
      <c r="C108" s="124">
        <v>5655</v>
      </c>
      <c r="D108" s="124">
        <v>2932139</v>
      </c>
      <c r="E108" s="124">
        <v>1787</v>
      </c>
      <c r="F108" s="124">
        <v>61881</v>
      </c>
      <c r="G108" s="124">
        <v>1419</v>
      </c>
      <c r="H108" s="124">
        <v>100589</v>
      </c>
      <c r="I108" s="124">
        <v>1211</v>
      </c>
      <c r="J108" s="124">
        <v>189483</v>
      </c>
      <c r="K108" s="124">
        <v>519</v>
      </c>
      <c r="L108" s="124">
        <v>182086</v>
      </c>
      <c r="M108" s="124">
        <v>310</v>
      </c>
      <c r="N108" s="124">
        <v>213980</v>
      </c>
      <c r="O108" s="41" t="s">
        <v>717</v>
      </c>
      <c r="P108" s="73" t="s">
        <v>718</v>
      </c>
      <c r="Q108" s="124">
        <v>193</v>
      </c>
      <c r="R108" s="124">
        <v>273869</v>
      </c>
      <c r="S108" s="124">
        <v>127</v>
      </c>
      <c r="T108" s="124">
        <v>387656</v>
      </c>
      <c r="U108" s="124">
        <v>44</v>
      </c>
      <c r="V108" s="124">
        <v>302935</v>
      </c>
      <c r="W108" s="124">
        <v>32</v>
      </c>
      <c r="X108" s="124">
        <v>466487</v>
      </c>
      <c r="Y108" s="123">
        <v>5</v>
      </c>
      <c r="Z108" s="123">
        <v>188177</v>
      </c>
      <c r="AA108" s="123">
        <v>8</v>
      </c>
      <c r="AB108" s="123">
        <v>564995</v>
      </c>
    </row>
    <row r="109" spans="1:28" ht="33.950000000000003" customHeight="1" x14ac:dyDescent="0.25">
      <c r="A109" s="37" t="s">
        <v>719</v>
      </c>
      <c r="B109" s="72" t="s">
        <v>720</v>
      </c>
      <c r="C109" s="125">
        <v>437</v>
      </c>
      <c r="D109" s="125">
        <v>594404</v>
      </c>
      <c r="E109" s="125">
        <v>92</v>
      </c>
      <c r="F109" s="125">
        <v>3142</v>
      </c>
      <c r="G109" s="125">
        <v>69</v>
      </c>
      <c r="H109" s="125">
        <v>4893</v>
      </c>
      <c r="I109" s="125">
        <v>94</v>
      </c>
      <c r="J109" s="125">
        <v>15094</v>
      </c>
      <c r="K109" s="125">
        <v>64</v>
      </c>
      <c r="L109" s="125">
        <v>22792</v>
      </c>
      <c r="M109" s="125">
        <v>53</v>
      </c>
      <c r="N109" s="125">
        <v>38110</v>
      </c>
      <c r="O109" s="37" t="s">
        <v>719</v>
      </c>
      <c r="P109" s="72" t="s">
        <v>720</v>
      </c>
      <c r="Q109" s="125">
        <v>24</v>
      </c>
      <c r="R109" s="125">
        <v>34766</v>
      </c>
      <c r="S109" s="124" t="s">
        <v>850</v>
      </c>
      <c r="T109" s="124" t="s">
        <v>850</v>
      </c>
      <c r="U109" s="121">
        <v>9</v>
      </c>
      <c r="V109" s="121">
        <v>62076</v>
      </c>
      <c r="W109" s="124" t="s">
        <v>850</v>
      </c>
      <c r="X109" s="124" t="s">
        <v>850</v>
      </c>
      <c r="Y109" s="124" t="s">
        <v>850</v>
      </c>
      <c r="Z109" s="124" t="s">
        <v>850</v>
      </c>
      <c r="AA109" s="125">
        <v>3</v>
      </c>
      <c r="AB109" s="125">
        <v>179658</v>
      </c>
    </row>
    <row r="110" spans="1:28" ht="22.5" customHeight="1" x14ac:dyDescent="0.25">
      <c r="A110" s="37" t="s">
        <v>727</v>
      </c>
      <c r="B110" s="72" t="s">
        <v>728</v>
      </c>
      <c r="C110" s="125">
        <v>249</v>
      </c>
      <c r="D110" s="125">
        <v>84694</v>
      </c>
      <c r="E110" s="125">
        <v>100</v>
      </c>
      <c r="F110" s="125">
        <v>3383</v>
      </c>
      <c r="G110" s="125">
        <v>46</v>
      </c>
      <c r="H110" s="125">
        <v>3155</v>
      </c>
      <c r="I110" s="125">
        <v>54</v>
      </c>
      <c r="J110" s="125">
        <v>8284</v>
      </c>
      <c r="K110" s="125">
        <v>27</v>
      </c>
      <c r="L110" s="125">
        <v>10053</v>
      </c>
      <c r="M110" s="125">
        <v>11</v>
      </c>
      <c r="N110" s="125">
        <v>7662</v>
      </c>
      <c r="O110" s="37" t="s">
        <v>727</v>
      </c>
      <c r="P110" s="72" t="s">
        <v>728</v>
      </c>
      <c r="Q110" s="125">
        <v>7</v>
      </c>
      <c r="R110" s="125">
        <v>9387</v>
      </c>
      <c r="S110" s="124" t="s">
        <v>850</v>
      </c>
      <c r="T110" s="124" t="s">
        <v>850</v>
      </c>
      <c r="U110" s="121" t="s">
        <v>849</v>
      </c>
      <c r="V110" s="121" t="s">
        <v>849</v>
      </c>
      <c r="W110" s="121" t="s">
        <v>849</v>
      </c>
      <c r="X110" s="121" t="s">
        <v>849</v>
      </c>
      <c r="Y110" s="124" t="s">
        <v>850</v>
      </c>
      <c r="Z110" s="124" t="s">
        <v>850</v>
      </c>
      <c r="AA110" s="121" t="s">
        <v>849</v>
      </c>
      <c r="AB110" s="121" t="s">
        <v>849</v>
      </c>
    </row>
    <row r="111" spans="1:28" ht="22.5" customHeight="1" x14ac:dyDescent="0.25">
      <c r="A111" s="37" t="s">
        <v>733</v>
      </c>
      <c r="B111" s="72" t="s">
        <v>734</v>
      </c>
      <c r="C111" s="125">
        <v>4969</v>
      </c>
      <c r="D111" s="125">
        <v>2253041</v>
      </c>
      <c r="E111" s="125">
        <v>1595</v>
      </c>
      <c r="F111" s="125">
        <v>55356</v>
      </c>
      <c r="G111" s="125">
        <v>1304</v>
      </c>
      <c r="H111" s="125">
        <v>92541</v>
      </c>
      <c r="I111" s="125">
        <v>1063</v>
      </c>
      <c r="J111" s="125">
        <v>166105</v>
      </c>
      <c r="K111" s="125">
        <v>428</v>
      </c>
      <c r="L111" s="125">
        <v>149241</v>
      </c>
      <c r="M111" s="125">
        <v>246</v>
      </c>
      <c r="N111" s="125">
        <v>168208</v>
      </c>
      <c r="O111" s="37" t="s">
        <v>733</v>
      </c>
      <c r="P111" s="72" t="s">
        <v>734</v>
      </c>
      <c r="Q111" s="125">
        <v>162</v>
      </c>
      <c r="R111" s="125">
        <v>229716</v>
      </c>
      <c r="S111" s="125">
        <v>103</v>
      </c>
      <c r="T111" s="125">
        <v>316128</v>
      </c>
      <c r="U111" s="125">
        <v>35</v>
      </c>
      <c r="V111" s="125">
        <v>240859</v>
      </c>
      <c r="W111" s="124" t="s">
        <v>850</v>
      </c>
      <c r="X111" s="124" t="s">
        <v>850</v>
      </c>
      <c r="Y111" s="124" t="s">
        <v>850</v>
      </c>
      <c r="Z111" s="124" t="s">
        <v>850</v>
      </c>
      <c r="AA111" s="125">
        <v>5</v>
      </c>
      <c r="AB111" s="125">
        <v>385337</v>
      </c>
    </row>
    <row r="112" spans="1:28" s="53" customFormat="1" ht="11.25" customHeight="1" x14ac:dyDescent="0.25">
      <c r="A112" s="74" t="s">
        <v>767</v>
      </c>
      <c r="B112" s="75" t="s">
        <v>735</v>
      </c>
      <c r="C112" s="126">
        <v>85507</v>
      </c>
      <c r="D112" s="127">
        <v>442089816</v>
      </c>
      <c r="E112" s="127">
        <v>17832</v>
      </c>
      <c r="F112" s="127">
        <v>621883</v>
      </c>
      <c r="G112" s="127">
        <v>17052</v>
      </c>
      <c r="H112" s="127">
        <v>1222424</v>
      </c>
      <c r="I112" s="127">
        <v>19043</v>
      </c>
      <c r="J112" s="127">
        <v>3042488</v>
      </c>
      <c r="K112" s="127">
        <v>10341</v>
      </c>
      <c r="L112" s="127">
        <v>3673996</v>
      </c>
      <c r="M112" s="127">
        <v>7735</v>
      </c>
      <c r="N112" s="127">
        <v>5449199</v>
      </c>
      <c r="O112" s="74" t="s">
        <v>767</v>
      </c>
      <c r="P112" s="75" t="s">
        <v>735</v>
      </c>
      <c r="Q112" s="126">
        <v>5263</v>
      </c>
      <c r="R112" s="127">
        <v>7378001</v>
      </c>
      <c r="S112" s="127">
        <v>4216</v>
      </c>
      <c r="T112" s="127">
        <v>13211247</v>
      </c>
      <c r="U112" s="127">
        <v>1765</v>
      </c>
      <c r="V112" s="127">
        <v>12394669</v>
      </c>
      <c r="W112" s="127">
        <v>1116</v>
      </c>
      <c r="X112" s="127">
        <v>17456677</v>
      </c>
      <c r="Y112" s="127">
        <v>456</v>
      </c>
      <c r="Z112" s="127">
        <v>15858030</v>
      </c>
      <c r="AA112" s="127">
        <v>688</v>
      </c>
      <c r="AB112" s="127">
        <v>361781201</v>
      </c>
    </row>
    <row r="113" spans="1:15" x14ac:dyDescent="0.2">
      <c r="C113" s="44"/>
      <c r="D113" s="44"/>
      <c r="E113" s="44"/>
      <c r="F113" s="44"/>
      <c r="G113" s="44"/>
      <c r="H113" s="44"/>
      <c r="I113" s="44"/>
      <c r="J113" s="44"/>
      <c r="K113" s="44"/>
      <c r="L113" s="44"/>
      <c r="M113" s="44"/>
      <c r="N113" s="44"/>
    </row>
    <row r="114" spans="1:15" ht="13.5" x14ac:dyDescent="0.25">
      <c r="A114" s="38"/>
      <c r="O114" s="38"/>
    </row>
    <row r="115" spans="1:15" x14ac:dyDescent="0.2">
      <c r="C115" s="44"/>
      <c r="D115" s="44"/>
      <c r="E115" s="44"/>
      <c r="F115" s="44"/>
      <c r="G115" s="44"/>
      <c r="H115" s="44"/>
      <c r="I115" s="44"/>
      <c r="J115" s="44"/>
      <c r="K115" s="44"/>
      <c r="L115" s="44"/>
      <c r="M115" s="44"/>
      <c r="N115" s="44"/>
    </row>
    <row r="116" spans="1:15" x14ac:dyDescent="0.2">
      <c r="C116" s="44"/>
      <c r="D116" s="44"/>
      <c r="E116" s="44"/>
      <c r="F116" s="44"/>
      <c r="G116" s="44"/>
      <c r="H116" s="44"/>
      <c r="I116" s="44"/>
      <c r="J116" s="44"/>
      <c r="K116" s="44"/>
      <c r="L116" s="44"/>
      <c r="M116" s="44"/>
      <c r="N116" s="44"/>
    </row>
    <row r="117" spans="1:15" x14ac:dyDescent="0.2">
      <c r="C117" s="44"/>
      <c r="D117" s="44"/>
      <c r="E117" s="44"/>
      <c r="F117" s="44"/>
      <c r="G117" s="44"/>
      <c r="H117" s="44"/>
      <c r="I117" s="44"/>
      <c r="J117" s="44"/>
      <c r="K117" s="44"/>
      <c r="L117" s="44"/>
      <c r="M117" s="44"/>
      <c r="N117" s="44"/>
    </row>
  </sheetData>
  <mergeCells count="23">
    <mergeCell ref="D5:D6"/>
    <mergeCell ref="E5:N5"/>
    <mergeCell ref="O5:P8"/>
    <mergeCell ref="M6:N6"/>
    <mergeCell ref="A5:B8"/>
    <mergeCell ref="C5:C6"/>
    <mergeCell ref="Q5:AB5"/>
    <mergeCell ref="E6:F6"/>
    <mergeCell ref="G6:H6"/>
    <mergeCell ref="I6:J6"/>
    <mergeCell ref="K6:L6"/>
    <mergeCell ref="AA6:AB6"/>
    <mergeCell ref="Q6:R6"/>
    <mergeCell ref="S6:T6"/>
    <mergeCell ref="U6:V6"/>
    <mergeCell ref="W6:X6"/>
    <mergeCell ref="Y6:Z6"/>
    <mergeCell ref="A1:N1"/>
    <mergeCell ref="O1:AB1"/>
    <mergeCell ref="A2:N2"/>
    <mergeCell ref="O2:AB2"/>
    <mergeCell ref="A3:N3"/>
    <mergeCell ref="O3:AB3"/>
  </mergeCells>
  <conditionalFormatting sqref="C11:D11 C20:N21 C14:D14 C25:N25 C52:N52 C50:D50 C74:N74 C80:N83 Q112:AB112 Q103:V103 Q100:T100 Q99:AB99 Q90:AB90 Q88:T88 Q74:AB74 Q69:AB69 Q68:V68 Q64:AB64 Q56:AB60 Q52:AB52 Q50 Q44:U44 Q37:AB37 Q31:W31 Q29:T29 Q20:AB20 C10:L10 K11:L11 AA14:AB14 C19 C22:D22 I22:J22 Q24:T24 C29:N29 C26:D26 C27:I27 C28:D28 I28 AA28:AB28 C31:N31 C30:D30 C34:N34 W32:X32 Q33:T33 C36:N39 Q36:V36 C41:N43 C40:D40 G40:J40 M40:N40 Q41:T41 Q43:V43 AA43:AB43 Q47:AB47 Q45:T46 Q53:W54 C56:N61 Q55:Z55 Q62 Q61:T61 C64:N64 C62:D62 C66:N69 E65:L65 Q71:R71 C72:D73 Q73:R73 Q80:AB83 C78:D79 Q87:AB87 Q85:U85 C87:N88 C86:L86 S86:T86 W88 C90:N96 C89:L89 Q93:U93 Q94:T95 Q96:X96 C99:N100 C97:D98 W100:X100 S101:T102 Q104:T104 Q108:X108 Q109:R111 K28 M28:N28 Q34:V34 S35:W35 C45:N47 C44 E44:N44 M50:N50 Y50:Z50 K62:M62 K63:L63 C71:N71 C70:J70 M70:N70 Q70:X70 AA70:AB70 S78:T79 W85:X85 W86 I97:I98 Q97:Q98 Y97:Y98 C103:D104 C101:I102 M101:N102 Q107:R107 Q21:X21 C32:D33 I33:J33 Q39:AB39 Q38:T38 AA38:AB38 Q76:AB77 Q75:X75 K79 C85:N85 C84:L84 Q84:X84 AA84:AB84 Q92:X92 Q91:T91 W91:X91 S97:T98 G35 K35 K27:L27 C76:N77 C75:I75 M75:N75 C107:N112 C106:M106 S28:T28 S62:Y62 Q25:R25 Q66:U67 Y31 AA30:AB32 AA61:AB61 AA91:AB91 AA33 AA62 I26:J26 C53:D55 G53:N55 G104:N104 C24:H24 K24:N24 M32:N33 G103:L103 C105:L105">
    <cfRule type="expression" dxfId="910" priority="1466">
      <formula>MOD(ROW(),2)=0</formula>
    </cfRule>
  </conditionalFormatting>
  <conditionalFormatting sqref="A10:B75 A80:B112">
    <cfRule type="expression" dxfId="909" priority="1465">
      <formula>MOD(ROW(),2)=0</formula>
    </cfRule>
  </conditionalFormatting>
  <conditionalFormatting sqref="O10:P25 O27:P75 O26 O80:P96 O98:P103 O97 P112 O105:P111 O104">
    <cfRule type="expression" dxfId="908" priority="1464">
      <formula>MOD(ROW(),2)=0</formula>
    </cfRule>
  </conditionalFormatting>
  <conditionalFormatting sqref="P26">
    <cfRule type="expression" dxfId="907" priority="1463">
      <formula>MOD(ROW(),2)=0</formula>
    </cfRule>
  </conditionalFormatting>
  <conditionalFormatting sqref="O112">
    <cfRule type="expression" dxfId="906" priority="1459">
      <formula>MOD(ROW(),2)=0</formula>
    </cfRule>
  </conditionalFormatting>
  <conditionalFormatting sqref="P97">
    <cfRule type="expression" dxfId="905" priority="1460">
      <formula>MOD(ROW(),2)=0</formula>
    </cfRule>
  </conditionalFormatting>
  <conditionalFormatting sqref="P104">
    <cfRule type="expression" dxfId="904" priority="1458">
      <formula>MOD(ROW(),2)=0</formula>
    </cfRule>
  </conditionalFormatting>
  <conditionalFormatting sqref="M10">
    <cfRule type="expression" dxfId="903" priority="1337">
      <formula>MOD(ROW(),2)=0</formula>
    </cfRule>
  </conditionalFormatting>
  <conditionalFormatting sqref="M11">
    <cfRule type="expression" dxfId="902" priority="1325">
      <formula>MOD(ROW(),2)=0</formula>
    </cfRule>
  </conditionalFormatting>
  <conditionalFormatting sqref="R11">
    <cfRule type="expression" dxfId="901" priority="1324">
      <formula>MOD(ROW(),2)=0</formula>
    </cfRule>
  </conditionalFormatting>
  <conditionalFormatting sqref="Q11:R11">
    <cfRule type="expression" dxfId="900" priority="1323">
      <formula>MOD(ROW(),2)=0</formula>
    </cfRule>
  </conditionalFormatting>
  <conditionalFormatting sqref="H22">
    <cfRule type="expression" dxfId="899" priority="1240">
      <formula>MOD(ROW(),2)=0</formula>
    </cfRule>
  </conditionalFormatting>
  <conditionalFormatting sqref="G22:H22">
    <cfRule type="expression" dxfId="898" priority="1239">
      <formula>MOD(ROW(),2)=0</formula>
    </cfRule>
  </conditionalFormatting>
  <conditionalFormatting sqref="G22">
    <cfRule type="expression" dxfId="897" priority="1238">
      <formula>MOD(ROW(),2)=0</formula>
    </cfRule>
  </conditionalFormatting>
  <conditionalFormatting sqref="K22">
    <cfRule type="expression" dxfId="896" priority="1236">
      <formula>MOD(ROW(),2)=0</formula>
    </cfRule>
  </conditionalFormatting>
  <conditionalFormatting sqref="K22">
    <cfRule type="expression" dxfId="895" priority="1235">
      <formula>MOD(ROW(),2)=0</formula>
    </cfRule>
  </conditionalFormatting>
  <conditionalFormatting sqref="K26">
    <cfRule type="expression" dxfId="894" priority="1210">
      <formula>MOD(ROW(),2)=0</formula>
    </cfRule>
  </conditionalFormatting>
  <conditionalFormatting sqref="K26">
    <cfRule type="expression" dxfId="893" priority="1209">
      <formula>MOD(ROW(),2)=0</formula>
    </cfRule>
  </conditionalFormatting>
  <conditionalFormatting sqref="V30">
    <cfRule type="expression" dxfId="892" priority="1160">
      <formula>MOD(ROW(),2)=0</formula>
    </cfRule>
  </conditionalFormatting>
  <conditionalFormatting sqref="U30:V30">
    <cfRule type="expression" dxfId="891" priority="1159">
      <formula>MOD(ROW(),2)=0</formula>
    </cfRule>
  </conditionalFormatting>
  <conditionalFormatting sqref="U30">
    <cfRule type="expression" dxfId="890" priority="1158">
      <formula>MOD(ROW(),2)=0</formula>
    </cfRule>
  </conditionalFormatting>
  <conditionalFormatting sqref="Q32">
    <cfRule type="expression" dxfId="889" priority="1150">
      <formula>MOD(ROW(),2)=0</formula>
    </cfRule>
  </conditionalFormatting>
  <conditionalFormatting sqref="Q32">
    <cfRule type="expression" dxfId="888" priority="1149">
      <formula>MOD(ROW(),2)=0</formula>
    </cfRule>
  </conditionalFormatting>
  <conditionalFormatting sqref="U33">
    <cfRule type="expression" dxfId="887" priority="1141">
      <formula>MOD(ROW(),2)=0</formula>
    </cfRule>
  </conditionalFormatting>
  <conditionalFormatting sqref="U33">
    <cfRule type="expression" dxfId="886" priority="1140">
      <formula>MOD(ROW(),2)=0</formula>
    </cfRule>
  </conditionalFormatting>
  <conditionalFormatting sqref="W33">
    <cfRule type="expression" dxfId="885" priority="1138">
      <formula>MOD(ROW(),2)=0</formula>
    </cfRule>
  </conditionalFormatting>
  <conditionalFormatting sqref="W33">
    <cfRule type="expression" dxfId="884" priority="1137">
      <formula>MOD(ROW(),2)=0</formula>
    </cfRule>
  </conditionalFormatting>
  <conditionalFormatting sqref="AB34">
    <cfRule type="expression" dxfId="883" priority="1130">
      <formula>MOD(ROW(),2)=0</formula>
    </cfRule>
  </conditionalFormatting>
  <conditionalFormatting sqref="AA34:AB34">
    <cfRule type="expression" dxfId="882" priority="1129">
      <formula>MOD(ROW(),2)=0</formula>
    </cfRule>
  </conditionalFormatting>
  <conditionalFormatting sqref="AA34">
    <cfRule type="expression" dxfId="881" priority="1128">
      <formula>MOD(ROW(),2)=0</formula>
    </cfRule>
  </conditionalFormatting>
  <conditionalFormatting sqref="Q42">
    <cfRule type="expression" dxfId="880" priority="1094">
      <formula>MOD(ROW(),2)=0</formula>
    </cfRule>
  </conditionalFormatting>
  <conditionalFormatting sqref="Q42">
    <cfRule type="expression" dxfId="879" priority="1093">
      <formula>MOD(ROW(),2)=0</formula>
    </cfRule>
  </conditionalFormatting>
  <conditionalFormatting sqref="V45">
    <cfRule type="expression" dxfId="878" priority="1080">
      <formula>MOD(ROW(),2)=0</formula>
    </cfRule>
  </conditionalFormatting>
  <conditionalFormatting sqref="U45:V45">
    <cfRule type="expression" dxfId="877" priority="1079">
      <formula>MOD(ROW(),2)=0</formula>
    </cfRule>
  </conditionalFormatting>
  <conditionalFormatting sqref="U45">
    <cfRule type="expression" dxfId="876" priority="1078">
      <formula>MOD(ROW(),2)=0</formula>
    </cfRule>
  </conditionalFormatting>
  <conditionalFormatting sqref="X45">
    <cfRule type="expression" dxfId="875" priority="1077">
      <formula>MOD(ROW(),2)=0</formula>
    </cfRule>
  </conditionalFormatting>
  <conditionalFormatting sqref="W45:X45">
    <cfRule type="expression" dxfId="874" priority="1076">
      <formula>MOD(ROW(),2)=0</formula>
    </cfRule>
  </conditionalFormatting>
  <conditionalFormatting sqref="W45">
    <cfRule type="expression" dxfId="873" priority="1075">
      <formula>MOD(ROW(),2)=0</formula>
    </cfRule>
  </conditionalFormatting>
  <conditionalFormatting sqref="V46">
    <cfRule type="expression" dxfId="872" priority="1071">
      <formula>MOD(ROW(),2)=0</formula>
    </cfRule>
  </conditionalFormatting>
  <conditionalFormatting sqref="U46:V46">
    <cfRule type="expression" dxfId="871" priority="1070">
      <formula>MOD(ROW(),2)=0</formula>
    </cfRule>
  </conditionalFormatting>
  <conditionalFormatting sqref="U46">
    <cfRule type="expression" dxfId="870" priority="1069">
      <formula>MOD(ROW(),2)=0</formula>
    </cfRule>
  </conditionalFormatting>
  <conditionalFormatting sqref="X46">
    <cfRule type="expression" dxfId="869" priority="1068">
      <formula>MOD(ROW(),2)=0</formula>
    </cfRule>
  </conditionalFormatting>
  <conditionalFormatting sqref="W46:X46">
    <cfRule type="expression" dxfId="868" priority="1067">
      <formula>MOD(ROW(),2)=0</formula>
    </cfRule>
  </conditionalFormatting>
  <conditionalFormatting sqref="W46">
    <cfRule type="expression" dxfId="867" priority="1066">
      <formula>MOD(ROW(),2)=0</formula>
    </cfRule>
  </conditionalFormatting>
  <conditionalFormatting sqref="E50">
    <cfRule type="expression" dxfId="866" priority="1032">
      <formula>MOD(ROW(),2)=0</formula>
    </cfRule>
  </conditionalFormatting>
  <conditionalFormatting sqref="E50">
    <cfRule type="expression" dxfId="865" priority="1031">
      <formula>MOD(ROW(),2)=0</formula>
    </cfRule>
  </conditionalFormatting>
  <conditionalFormatting sqref="Y53">
    <cfRule type="expression" dxfId="864" priority="1002">
      <formula>MOD(ROW(),2)=0</formula>
    </cfRule>
  </conditionalFormatting>
  <conditionalFormatting sqref="Y53">
    <cfRule type="expression" dxfId="863" priority="1001">
      <formula>MOD(ROW(),2)=0</formula>
    </cfRule>
  </conditionalFormatting>
  <conditionalFormatting sqref="F55">
    <cfRule type="expression" dxfId="862" priority="991">
      <formula>MOD(ROW(),2)=0</formula>
    </cfRule>
  </conditionalFormatting>
  <conditionalFormatting sqref="E55:F55">
    <cfRule type="expression" dxfId="861" priority="990">
      <formula>MOD(ROW(),2)=0</formula>
    </cfRule>
  </conditionalFormatting>
  <conditionalFormatting sqref="E55">
    <cfRule type="expression" dxfId="860" priority="989">
      <formula>MOD(ROW(),2)=0</formula>
    </cfRule>
  </conditionalFormatting>
  <conditionalFormatting sqref="AB55">
    <cfRule type="expression" dxfId="859" priority="988">
      <formula>MOD(ROW(),2)=0</formula>
    </cfRule>
  </conditionalFormatting>
  <conditionalFormatting sqref="AA55:AB55">
    <cfRule type="expression" dxfId="858" priority="987">
      <formula>MOD(ROW(),2)=0</formula>
    </cfRule>
  </conditionalFormatting>
  <conditionalFormatting sqref="AA55">
    <cfRule type="expression" dxfId="857" priority="986">
      <formula>MOD(ROW(),2)=0</formula>
    </cfRule>
  </conditionalFormatting>
  <conditionalFormatting sqref="X61">
    <cfRule type="expression" dxfId="856" priority="982">
      <formula>MOD(ROW(),2)=0</formula>
    </cfRule>
  </conditionalFormatting>
  <conditionalFormatting sqref="W61:X61">
    <cfRule type="expression" dxfId="855" priority="981">
      <formula>MOD(ROW(),2)=0</formula>
    </cfRule>
  </conditionalFormatting>
  <conditionalFormatting sqref="W61">
    <cfRule type="expression" dxfId="854" priority="980">
      <formula>MOD(ROW(),2)=0</formula>
    </cfRule>
  </conditionalFormatting>
  <conditionalFormatting sqref="G62">
    <cfRule type="expression" dxfId="853" priority="975">
      <formula>MOD(ROW(),2)=0</formula>
    </cfRule>
  </conditionalFormatting>
  <conditionalFormatting sqref="G62">
    <cfRule type="expression" dxfId="852" priority="974">
      <formula>MOD(ROW(),2)=0</formula>
    </cfRule>
  </conditionalFormatting>
  <conditionalFormatting sqref="M63">
    <cfRule type="expression" dxfId="851" priority="966">
      <formula>MOD(ROW(),2)=0</formula>
    </cfRule>
  </conditionalFormatting>
  <conditionalFormatting sqref="M63">
    <cfRule type="expression" dxfId="850" priority="965">
      <formula>MOD(ROW(),2)=0</formula>
    </cfRule>
  </conditionalFormatting>
  <conditionalFormatting sqref="N65">
    <cfRule type="expression" dxfId="849" priority="958">
      <formula>MOD(ROW(),2)=0</formula>
    </cfRule>
  </conditionalFormatting>
  <conditionalFormatting sqref="M65:N65">
    <cfRule type="expression" dxfId="848" priority="957">
      <formula>MOD(ROW(),2)=0</formula>
    </cfRule>
  </conditionalFormatting>
  <conditionalFormatting sqref="M65">
    <cfRule type="expression" dxfId="847" priority="956">
      <formula>MOD(ROW(),2)=0</formula>
    </cfRule>
  </conditionalFormatting>
  <conditionalFormatting sqref="S65">
    <cfRule type="expression" dxfId="846" priority="951">
      <formula>MOD(ROW(),2)=0</formula>
    </cfRule>
  </conditionalFormatting>
  <conditionalFormatting sqref="S65">
    <cfRule type="expression" dxfId="845" priority="950">
      <formula>MOD(ROW(),2)=0</formula>
    </cfRule>
  </conditionalFormatting>
  <conditionalFormatting sqref="J73">
    <cfRule type="expression" dxfId="844" priority="883">
      <formula>MOD(ROW(),2)=0</formula>
    </cfRule>
  </conditionalFormatting>
  <conditionalFormatting sqref="I73:J73">
    <cfRule type="expression" dxfId="843" priority="882">
      <formula>MOD(ROW(),2)=0</formula>
    </cfRule>
  </conditionalFormatting>
  <conditionalFormatting sqref="I73">
    <cfRule type="expression" dxfId="842" priority="881">
      <formula>MOD(ROW(),2)=0</formula>
    </cfRule>
  </conditionalFormatting>
  <conditionalFormatting sqref="K73">
    <cfRule type="expression" dxfId="841" priority="879">
      <formula>MOD(ROW(),2)=0</formula>
    </cfRule>
  </conditionalFormatting>
  <conditionalFormatting sqref="K73">
    <cfRule type="expression" dxfId="840" priority="878">
      <formula>MOD(ROW(),2)=0</formula>
    </cfRule>
  </conditionalFormatting>
  <conditionalFormatting sqref="F79">
    <cfRule type="expression" dxfId="839" priority="853">
      <formula>MOD(ROW(),2)=0</formula>
    </cfRule>
  </conditionalFormatting>
  <conditionalFormatting sqref="E79:F79">
    <cfRule type="expression" dxfId="838" priority="852">
      <formula>MOD(ROW(),2)=0</formula>
    </cfRule>
  </conditionalFormatting>
  <conditionalFormatting sqref="E79">
    <cfRule type="expression" dxfId="837" priority="851">
      <formula>MOD(ROW(),2)=0</formula>
    </cfRule>
  </conditionalFormatting>
  <conditionalFormatting sqref="W79">
    <cfRule type="expression" dxfId="836" priority="843">
      <formula>MOD(ROW(),2)=0</formula>
    </cfRule>
  </conditionalFormatting>
  <conditionalFormatting sqref="W79">
    <cfRule type="expression" dxfId="835" priority="842">
      <formula>MOD(ROW(),2)=0</formula>
    </cfRule>
  </conditionalFormatting>
  <conditionalFormatting sqref="Z79">
    <cfRule type="expression" dxfId="834" priority="841">
      <formula>MOD(ROW(),2)=0</formula>
    </cfRule>
  </conditionalFormatting>
  <conditionalFormatting sqref="Y79:Z79">
    <cfRule type="expression" dxfId="833" priority="840">
      <formula>MOD(ROW(),2)=0</formula>
    </cfRule>
  </conditionalFormatting>
  <conditionalFormatting sqref="Y79">
    <cfRule type="expression" dxfId="832" priority="839">
      <formula>MOD(ROW(),2)=0</formula>
    </cfRule>
  </conditionalFormatting>
  <conditionalFormatting sqref="Y85">
    <cfRule type="expression" dxfId="831" priority="834">
      <formula>MOD(ROW(),2)=0</formula>
    </cfRule>
  </conditionalFormatting>
  <conditionalFormatting sqref="Y85">
    <cfRule type="expression" dxfId="830" priority="833">
      <formula>MOD(ROW(),2)=0</formula>
    </cfRule>
  </conditionalFormatting>
  <conditionalFormatting sqref="AB85">
    <cfRule type="expression" dxfId="829" priority="832">
      <formula>MOD(ROW(),2)=0</formula>
    </cfRule>
  </conditionalFormatting>
  <conditionalFormatting sqref="AA85:AB85">
    <cfRule type="expression" dxfId="828" priority="831">
      <formula>MOD(ROW(),2)=0</formula>
    </cfRule>
  </conditionalFormatting>
  <conditionalFormatting sqref="AA85">
    <cfRule type="expression" dxfId="827" priority="830">
      <formula>MOD(ROW(),2)=0</formula>
    </cfRule>
  </conditionalFormatting>
  <conditionalFormatting sqref="M86">
    <cfRule type="expression" dxfId="826" priority="828">
      <formula>MOD(ROW(),2)=0</formula>
    </cfRule>
  </conditionalFormatting>
  <conditionalFormatting sqref="M86">
    <cfRule type="expression" dxfId="825" priority="827">
      <formula>MOD(ROW(),2)=0</formula>
    </cfRule>
  </conditionalFormatting>
  <conditionalFormatting sqref="U86">
    <cfRule type="expression" dxfId="824" priority="822">
      <formula>MOD(ROW(),2)=0</formula>
    </cfRule>
  </conditionalFormatting>
  <conditionalFormatting sqref="U86">
    <cfRule type="expression" dxfId="823" priority="821">
      <formula>MOD(ROW(),2)=0</formula>
    </cfRule>
  </conditionalFormatting>
  <conditionalFormatting sqref="V88">
    <cfRule type="expression" dxfId="822" priority="814">
      <formula>MOD(ROW(),2)=0</formula>
    </cfRule>
  </conditionalFormatting>
  <conditionalFormatting sqref="U88:V88">
    <cfRule type="expression" dxfId="821" priority="813">
      <formula>MOD(ROW(),2)=0</formula>
    </cfRule>
  </conditionalFormatting>
  <conditionalFormatting sqref="U88">
    <cfRule type="expression" dxfId="820" priority="812">
      <formula>MOD(ROW(),2)=0</formula>
    </cfRule>
  </conditionalFormatting>
  <conditionalFormatting sqref="V95">
    <cfRule type="expression" dxfId="819" priority="787">
      <formula>MOD(ROW(),2)=0</formula>
    </cfRule>
  </conditionalFormatting>
  <conditionalFormatting sqref="U95:V95">
    <cfRule type="expression" dxfId="818" priority="786">
      <formula>MOD(ROW(),2)=0</formula>
    </cfRule>
  </conditionalFormatting>
  <conditionalFormatting sqref="U95">
    <cfRule type="expression" dxfId="817" priority="785">
      <formula>MOD(ROW(),2)=0</formula>
    </cfRule>
  </conditionalFormatting>
  <conditionalFormatting sqref="Z96">
    <cfRule type="expression" dxfId="816" priority="778">
      <formula>MOD(ROW(),2)=0</formula>
    </cfRule>
  </conditionalFormatting>
  <conditionalFormatting sqref="Y96:Z96">
    <cfRule type="expression" dxfId="815" priority="777">
      <formula>MOD(ROW(),2)=0</formula>
    </cfRule>
  </conditionalFormatting>
  <conditionalFormatting sqref="Y96">
    <cfRule type="expression" dxfId="814" priority="776">
      <formula>MOD(ROW(),2)=0</formula>
    </cfRule>
  </conditionalFormatting>
  <conditionalFormatting sqref="AB96">
    <cfRule type="expression" dxfId="813" priority="775">
      <formula>MOD(ROW(),2)=0</formula>
    </cfRule>
  </conditionalFormatting>
  <conditionalFormatting sqref="AA96:AB96">
    <cfRule type="expression" dxfId="812" priority="774">
      <formula>MOD(ROW(),2)=0</formula>
    </cfRule>
  </conditionalFormatting>
  <conditionalFormatting sqref="AA96">
    <cfRule type="expression" dxfId="811" priority="773">
      <formula>MOD(ROW(),2)=0</formula>
    </cfRule>
  </conditionalFormatting>
  <conditionalFormatting sqref="E97">
    <cfRule type="expression" dxfId="810" priority="771">
      <formula>MOD(ROW(),2)=0</formula>
    </cfRule>
  </conditionalFormatting>
  <conditionalFormatting sqref="E97">
    <cfRule type="expression" dxfId="809" priority="770">
      <formula>MOD(ROW(),2)=0</formula>
    </cfRule>
  </conditionalFormatting>
  <conditionalFormatting sqref="K97">
    <cfRule type="expression" dxfId="808" priority="765">
      <formula>MOD(ROW(),2)=0</formula>
    </cfRule>
  </conditionalFormatting>
  <conditionalFormatting sqref="K97">
    <cfRule type="expression" dxfId="807" priority="764">
      <formula>MOD(ROW(),2)=0</formula>
    </cfRule>
  </conditionalFormatting>
  <conditionalFormatting sqref="E98">
    <cfRule type="expression" dxfId="806" priority="756">
      <formula>MOD(ROW(),2)=0</formula>
    </cfRule>
  </conditionalFormatting>
  <conditionalFormatting sqref="E98">
    <cfRule type="expression" dxfId="805" priority="755">
      <formula>MOD(ROW(),2)=0</formula>
    </cfRule>
  </conditionalFormatting>
  <conditionalFormatting sqref="K98">
    <cfRule type="expression" dxfId="804" priority="750">
      <formula>MOD(ROW(),2)=0</formula>
    </cfRule>
  </conditionalFormatting>
  <conditionalFormatting sqref="K98">
    <cfRule type="expression" dxfId="803" priority="749">
      <formula>MOD(ROW(),2)=0</formula>
    </cfRule>
  </conditionalFormatting>
  <conditionalFormatting sqref="V100">
    <cfRule type="expression" dxfId="802" priority="742">
      <formula>MOD(ROW(),2)=0</formula>
    </cfRule>
  </conditionalFormatting>
  <conditionalFormatting sqref="U100:V100">
    <cfRule type="expression" dxfId="801" priority="741">
      <formula>MOD(ROW(),2)=0</formula>
    </cfRule>
  </conditionalFormatting>
  <conditionalFormatting sqref="U100">
    <cfRule type="expression" dxfId="800" priority="740">
      <formula>MOD(ROW(),2)=0</formula>
    </cfRule>
  </conditionalFormatting>
  <conditionalFormatting sqref="R101">
    <cfRule type="expression" dxfId="799" priority="736">
      <formula>MOD(ROW(),2)=0</formula>
    </cfRule>
  </conditionalFormatting>
  <conditionalFormatting sqref="Q101:R101">
    <cfRule type="expression" dxfId="798" priority="735">
      <formula>MOD(ROW(),2)=0</formula>
    </cfRule>
  </conditionalFormatting>
  <conditionalFormatting sqref="Q101">
    <cfRule type="expression" dxfId="797" priority="734">
      <formula>MOD(ROW(),2)=0</formula>
    </cfRule>
  </conditionalFormatting>
  <conditionalFormatting sqref="W101">
    <cfRule type="expression" dxfId="796" priority="732">
      <formula>MOD(ROW(),2)=0</formula>
    </cfRule>
  </conditionalFormatting>
  <conditionalFormatting sqref="W101">
    <cfRule type="expression" dxfId="795" priority="731">
      <formula>MOD(ROW(),2)=0</formula>
    </cfRule>
  </conditionalFormatting>
  <conditionalFormatting sqref="R102">
    <cfRule type="expression" dxfId="794" priority="724">
      <formula>MOD(ROW(),2)=0</formula>
    </cfRule>
  </conditionalFormatting>
  <conditionalFormatting sqref="Q102:R102">
    <cfRule type="expression" dxfId="793" priority="723">
      <formula>MOD(ROW(),2)=0</formula>
    </cfRule>
  </conditionalFormatting>
  <conditionalFormatting sqref="Q102">
    <cfRule type="expression" dxfId="792" priority="722">
      <formula>MOD(ROW(),2)=0</formula>
    </cfRule>
  </conditionalFormatting>
  <conditionalFormatting sqref="W102">
    <cfRule type="expression" dxfId="791" priority="717">
      <formula>MOD(ROW(),2)=0</formula>
    </cfRule>
  </conditionalFormatting>
  <conditionalFormatting sqref="W102">
    <cfRule type="expression" dxfId="790" priority="716">
      <formula>MOD(ROW(),2)=0</formula>
    </cfRule>
  </conditionalFormatting>
  <conditionalFormatting sqref="U104">
    <cfRule type="expression" dxfId="789" priority="702">
      <formula>MOD(ROW(),2)=0</formula>
    </cfRule>
  </conditionalFormatting>
  <conditionalFormatting sqref="U104">
    <cfRule type="expression" dxfId="788" priority="701">
      <formula>MOD(ROW(),2)=0</formula>
    </cfRule>
  </conditionalFormatting>
  <conditionalFormatting sqref="S106">
    <cfRule type="expression" dxfId="787" priority="681">
      <formula>MOD(ROW(),2)=0</formula>
    </cfRule>
  </conditionalFormatting>
  <conditionalFormatting sqref="S106">
    <cfRule type="expression" dxfId="786" priority="680">
      <formula>MOD(ROW(),2)=0</formula>
    </cfRule>
  </conditionalFormatting>
  <conditionalFormatting sqref="Y108">
    <cfRule type="expression" dxfId="785" priority="663">
      <formula>MOD(ROW(),2)=0</formula>
    </cfRule>
  </conditionalFormatting>
  <conditionalFormatting sqref="Y108">
    <cfRule type="expression" dxfId="784" priority="662">
      <formula>MOD(ROW(),2)=0</formula>
    </cfRule>
  </conditionalFormatting>
  <conditionalFormatting sqref="AA108">
    <cfRule type="expression" dxfId="783" priority="660">
      <formula>MOD(ROW(),2)=0</formula>
    </cfRule>
  </conditionalFormatting>
  <conditionalFormatting sqref="AA108">
    <cfRule type="expression" dxfId="782" priority="659">
      <formula>MOD(ROW(),2)=0</formula>
    </cfRule>
  </conditionalFormatting>
  <conditionalFormatting sqref="V109">
    <cfRule type="expression" dxfId="781" priority="658">
      <formula>MOD(ROW(),2)=0</formula>
    </cfRule>
  </conditionalFormatting>
  <conditionalFormatting sqref="U109:V109">
    <cfRule type="expression" dxfId="780" priority="657">
      <formula>MOD(ROW(),2)=0</formula>
    </cfRule>
  </conditionalFormatting>
  <conditionalFormatting sqref="U109">
    <cfRule type="expression" dxfId="779" priority="656">
      <formula>MOD(ROW(),2)=0</formula>
    </cfRule>
  </conditionalFormatting>
  <conditionalFormatting sqref="N10">
    <cfRule type="expression" dxfId="778" priority="612">
      <formula>MOD(ROW(),2)=0</formula>
    </cfRule>
  </conditionalFormatting>
  <conditionalFormatting sqref="N11">
    <cfRule type="expression" dxfId="777" priority="606">
      <formula>MOD(ROW(),2)=0</formula>
    </cfRule>
  </conditionalFormatting>
  <conditionalFormatting sqref="D19">
    <cfRule type="expression" dxfId="776" priority="575">
      <formula>MOD(ROW(),2)=0</formula>
    </cfRule>
  </conditionalFormatting>
  <conditionalFormatting sqref="L22">
    <cfRule type="expression" dxfId="775" priority="574">
      <formula>MOD(ROW(),2)=0</formula>
    </cfRule>
  </conditionalFormatting>
  <conditionalFormatting sqref="J28">
    <cfRule type="expression" dxfId="774" priority="557">
      <formula>MOD(ROW(),2)=0</formula>
    </cfRule>
  </conditionalFormatting>
  <conditionalFormatting sqref="L28">
    <cfRule type="expression" dxfId="773" priority="556">
      <formula>MOD(ROW(),2)=0</formula>
    </cfRule>
  </conditionalFormatting>
  <conditionalFormatting sqref="R32">
    <cfRule type="expression" dxfId="772" priority="543">
      <formula>MOD(ROW(),2)=0</formula>
    </cfRule>
  </conditionalFormatting>
  <conditionalFormatting sqref="V33">
    <cfRule type="expression" dxfId="771" priority="539">
      <formula>MOD(ROW(),2)=0</formula>
    </cfRule>
  </conditionalFormatting>
  <conditionalFormatting sqref="R42">
    <cfRule type="expression" dxfId="770" priority="523">
      <formula>MOD(ROW(),2)=0</formula>
    </cfRule>
  </conditionalFormatting>
  <conditionalFormatting sqref="D44">
    <cfRule type="expression" dxfId="769" priority="519">
      <formula>MOD(ROW(),2)=0</formula>
    </cfRule>
  </conditionalFormatting>
  <conditionalFormatting sqref="R50">
    <cfRule type="expression" dxfId="768" priority="499">
      <formula>MOD(ROW(),2)=0</formula>
    </cfRule>
  </conditionalFormatting>
  <conditionalFormatting sqref="H62">
    <cfRule type="expression" dxfId="767" priority="489">
      <formula>MOD(ROW(),2)=0</formula>
    </cfRule>
  </conditionalFormatting>
  <conditionalFormatting sqref="V85">
    <cfRule type="expression" dxfId="766" priority="450">
      <formula>MOD(ROW(),2)=0</formula>
    </cfRule>
  </conditionalFormatting>
  <conditionalFormatting sqref="Z85">
    <cfRule type="expression" dxfId="765" priority="449">
      <formula>MOD(ROW(),2)=0</formula>
    </cfRule>
  </conditionalFormatting>
  <conditionalFormatting sqref="N86">
    <cfRule type="expression" dxfId="764" priority="448">
      <formula>MOD(ROW(),2)=0</formula>
    </cfRule>
  </conditionalFormatting>
  <conditionalFormatting sqref="V86">
    <cfRule type="expression" dxfId="763" priority="446">
      <formula>MOD(ROW(),2)=0</formula>
    </cfRule>
  </conditionalFormatting>
  <conditionalFormatting sqref="X86">
    <cfRule type="expression" dxfId="762" priority="445">
      <formula>MOD(ROW(),2)=0</formula>
    </cfRule>
  </conditionalFormatting>
  <conditionalFormatting sqref="X88">
    <cfRule type="expression" dxfId="761" priority="440">
      <formula>MOD(ROW(),2)=0</formula>
    </cfRule>
  </conditionalFormatting>
  <conditionalFormatting sqref="F97">
    <cfRule type="expression" dxfId="760" priority="430">
      <formula>MOD(ROW(),2)=0</formula>
    </cfRule>
  </conditionalFormatting>
  <conditionalFormatting sqref="R97">
    <cfRule type="expression" dxfId="759" priority="428">
      <formula>MOD(ROW(),2)=0</formula>
    </cfRule>
  </conditionalFormatting>
  <conditionalFormatting sqref="Z97">
    <cfRule type="expression" dxfId="758" priority="426">
      <formula>MOD(ROW(),2)=0</formula>
    </cfRule>
  </conditionalFormatting>
  <conditionalFormatting sqref="F98">
    <cfRule type="expression" dxfId="757" priority="424">
      <formula>MOD(ROW(),2)=0</formula>
    </cfRule>
  </conditionalFormatting>
  <conditionalFormatting sqref="R98">
    <cfRule type="expression" dxfId="756" priority="422">
      <formula>MOD(ROW(),2)=0</formula>
    </cfRule>
  </conditionalFormatting>
  <conditionalFormatting sqref="Z98">
    <cfRule type="expression" dxfId="755" priority="420">
      <formula>MOD(ROW(),2)=0</formula>
    </cfRule>
  </conditionalFormatting>
  <conditionalFormatting sqref="X101">
    <cfRule type="expression" dxfId="754" priority="417">
      <formula>MOD(ROW(),2)=0</formula>
    </cfRule>
  </conditionalFormatting>
  <conditionalFormatting sqref="X102">
    <cfRule type="expression" dxfId="753" priority="413">
      <formula>MOD(ROW(),2)=0</formula>
    </cfRule>
  </conditionalFormatting>
  <conditionalFormatting sqref="Z108">
    <cfRule type="expression" dxfId="752" priority="398">
      <formula>MOD(ROW(),2)=0</formula>
    </cfRule>
  </conditionalFormatting>
  <conditionalFormatting sqref="AB108">
    <cfRule type="expression" dxfId="751" priority="397">
      <formula>MOD(ROW(),2)=0</formula>
    </cfRule>
  </conditionalFormatting>
  <conditionalFormatting sqref="G14:H14">
    <cfRule type="expression" dxfId="750" priority="360">
      <formula>MOD(ROW(),2)=0</formula>
    </cfRule>
  </conditionalFormatting>
  <conditionalFormatting sqref="Y21:Z21">
    <cfRule type="expression" dxfId="749" priority="342">
      <formula>MOD(ROW(),2)=0</formula>
    </cfRule>
  </conditionalFormatting>
  <conditionalFormatting sqref="AA21:AB21">
    <cfRule type="expression" dxfId="748" priority="341">
      <formula>MOD(ROW(),2)=0</formula>
    </cfRule>
  </conditionalFormatting>
  <conditionalFormatting sqref="E22:F22">
    <cfRule type="expression" dxfId="747" priority="340">
      <formula>MOD(ROW(),2)=0</formula>
    </cfRule>
  </conditionalFormatting>
  <conditionalFormatting sqref="C23">
    <cfRule type="expression" dxfId="746" priority="336">
      <formula>MOD(ROW(),2)=0</formula>
    </cfRule>
  </conditionalFormatting>
  <conditionalFormatting sqref="U24">
    <cfRule type="expression" dxfId="745" priority="334">
      <formula>MOD(ROW(),2)=0</formula>
    </cfRule>
  </conditionalFormatting>
  <conditionalFormatting sqref="U25:V25">
    <cfRule type="expression" dxfId="744" priority="332">
      <formula>MOD(ROW(),2)=0</formula>
    </cfRule>
  </conditionalFormatting>
  <conditionalFormatting sqref="S27:T27">
    <cfRule type="expression" dxfId="743" priority="327">
      <formula>MOD(ROW(),2)=0</formula>
    </cfRule>
  </conditionalFormatting>
  <conditionalFormatting sqref="W34:X34">
    <cfRule type="expression" dxfId="742" priority="305">
      <formula>MOD(ROW(),2)=0</formula>
    </cfRule>
  </conditionalFormatting>
  <conditionalFormatting sqref="Y34:Z34">
    <cfRule type="expression" dxfId="741" priority="304">
      <formula>MOD(ROW(),2)=0</formula>
    </cfRule>
  </conditionalFormatting>
  <conditionalFormatting sqref="Q35:R35">
    <cfRule type="expression" dxfId="740" priority="302">
      <formula>MOD(ROW(),2)=0</formula>
    </cfRule>
  </conditionalFormatting>
  <conditionalFormatting sqref="Y35">
    <cfRule type="expression" dxfId="739" priority="301">
      <formula>MOD(ROW(),2)=0</formula>
    </cfRule>
  </conditionalFormatting>
  <conditionalFormatting sqref="C35">
    <cfRule type="expression" dxfId="738" priority="299">
      <formula>MOD(ROW(),2)=0</formula>
    </cfRule>
  </conditionalFormatting>
  <conditionalFormatting sqref="U38:V38">
    <cfRule type="expression" dxfId="737" priority="296">
      <formula>MOD(ROW(),2)=0</formula>
    </cfRule>
  </conditionalFormatting>
  <conditionalFormatting sqref="S40:T40">
    <cfRule type="expression" dxfId="736" priority="292">
      <formula>MOD(ROW(),2)=0</formula>
    </cfRule>
  </conditionalFormatting>
  <conditionalFormatting sqref="Y41">
    <cfRule type="expression" dxfId="735" priority="288">
      <formula>MOD(ROW(),2)=0</formula>
    </cfRule>
  </conditionalFormatting>
  <conditionalFormatting sqref="S42:T42">
    <cfRule type="expression" dxfId="734" priority="287">
      <formula>MOD(ROW(),2)=0</formula>
    </cfRule>
  </conditionalFormatting>
  <conditionalFormatting sqref="Y45:Z45">
    <cfRule type="expression" dxfId="733" priority="281">
      <formula>MOD(ROW(),2)=0</formula>
    </cfRule>
  </conditionalFormatting>
  <conditionalFormatting sqref="AA45:AB45">
    <cfRule type="expression" dxfId="732" priority="280">
      <formula>MOD(ROW(),2)=0</formula>
    </cfRule>
  </conditionalFormatting>
  <conditionalFormatting sqref="Y46:Z46">
    <cfRule type="expression" dxfId="731" priority="279">
      <formula>MOD(ROW(),2)=0</formula>
    </cfRule>
  </conditionalFormatting>
  <conditionalFormatting sqref="AA46:AB46">
    <cfRule type="expression" dxfId="730" priority="278">
      <formula>MOD(ROW(),2)=0</formula>
    </cfRule>
  </conditionalFormatting>
  <conditionalFormatting sqref="G50">
    <cfRule type="expression" dxfId="729" priority="265">
      <formula>MOD(ROW(),2)=0</formula>
    </cfRule>
  </conditionalFormatting>
  <conditionalFormatting sqref="S50">
    <cfRule type="expression" dxfId="728" priority="264">
      <formula>MOD(ROW(),2)=0</formula>
    </cfRule>
  </conditionalFormatting>
  <conditionalFormatting sqref="G51">
    <cfRule type="expression" dxfId="727" priority="259">
      <formula>MOD(ROW(),2)=0</formula>
    </cfRule>
  </conditionalFormatting>
  <conditionalFormatting sqref="I51:J51">
    <cfRule type="expression" dxfId="726" priority="258">
      <formula>MOD(ROW(),2)=0</formula>
    </cfRule>
  </conditionalFormatting>
  <conditionalFormatting sqref="U61:V61">
    <cfRule type="expression" dxfId="725" priority="252">
      <formula>MOD(ROW(),2)=0</formula>
    </cfRule>
  </conditionalFormatting>
  <conditionalFormatting sqref="Y61:Z61">
    <cfRule type="expression" dxfId="724" priority="251">
      <formula>MOD(ROW(),2)=0</formula>
    </cfRule>
  </conditionalFormatting>
  <conditionalFormatting sqref="Q65:R65">
    <cfRule type="expression" dxfId="723" priority="248">
      <formula>MOD(ROW(),2)=0</formula>
    </cfRule>
  </conditionalFormatting>
  <conditionalFormatting sqref="U65:V65">
    <cfRule type="expression" dxfId="722" priority="247">
      <formula>MOD(ROW(),2)=0</formula>
    </cfRule>
  </conditionalFormatting>
  <conditionalFormatting sqref="W65:X65">
    <cfRule type="expression" dxfId="721" priority="246">
      <formula>MOD(ROW(),2)=0</formula>
    </cfRule>
  </conditionalFormatting>
  <conditionalFormatting sqref="K70:L70">
    <cfRule type="expression" dxfId="720" priority="237">
      <formula>MOD(ROW(),2)=0</formula>
    </cfRule>
  </conditionalFormatting>
  <conditionalFormatting sqref="Y70:Z70">
    <cfRule type="expression" dxfId="719" priority="236">
      <formula>MOD(ROW(),2)=0</formula>
    </cfRule>
  </conditionalFormatting>
  <conditionalFormatting sqref="S71:T71">
    <cfRule type="expression" dxfId="718" priority="235">
      <formula>MOD(ROW(),2)=0</formula>
    </cfRule>
  </conditionalFormatting>
  <conditionalFormatting sqref="U71:V71">
    <cfRule type="expression" dxfId="717" priority="234">
      <formula>MOD(ROW(),2)=0</formula>
    </cfRule>
  </conditionalFormatting>
  <conditionalFormatting sqref="W71:X71">
    <cfRule type="expression" dxfId="716" priority="233">
      <formula>MOD(ROW(),2)=0</formula>
    </cfRule>
  </conditionalFormatting>
  <conditionalFormatting sqref="AA71:AB71">
    <cfRule type="expression" dxfId="715" priority="231">
      <formula>MOD(ROW(),2)=0</formula>
    </cfRule>
  </conditionalFormatting>
  <conditionalFormatting sqref="G73:H73">
    <cfRule type="expression" dxfId="714" priority="224">
      <formula>MOD(ROW(),2)=0</formula>
    </cfRule>
  </conditionalFormatting>
  <conditionalFormatting sqref="Y75:Z75">
    <cfRule type="expression" dxfId="713" priority="222">
      <formula>MOD(ROW(),2)=0</formula>
    </cfRule>
  </conditionalFormatting>
  <conditionalFormatting sqref="AA78">
    <cfRule type="expression" dxfId="712" priority="216">
      <formula>MOD(ROW(),2)=0</formula>
    </cfRule>
  </conditionalFormatting>
  <conditionalFormatting sqref="AA79">
    <cfRule type="expression" dxfId="711" priority="211">
      <formula>MOD(ROW(),2)=0</formula>
    </cfRule>
  </conditionalFormatting>
  <conditionalFormatting sqref="M84:N84">
    <cfRule type="expression" dxfId="710" priority="210">
      <formula>MOD(ROW(),2)=0</formula>
    </cfRule>
  </conditionalFormatting>
  <conditionalFormatting sqref="Y84:Z84">
    <cfRule type="expression" dxfId="709" priority="209">
      <formula>MOD(ROW(),2)=0</formula>
    </cfRule>
  </conditionalFormatting>
  <conditionalFormatting sqref="Q86:R86">
    <cfRule type="expression" dxfId="708" priority="208">
      <formula>MOD(ROW(),2)=0</formula>
    </cfRule>
  </conditionalFormatting>
  <conditionalFormatting sqref="M89:N89">
    <cfRule type="expression" dxfId="707" priority="203">
      <formula>MOD(ROW(),2)=0</formula>
    </cfRule>
  </conditionalFormatting>
  <conditionalFormatting sqref="Q89:R89">
    <cfRule type="expression" dxfId="706" priority="202">
      <formula>MOD(ROW(),2)=0</formula>
    </cfRule>
  </conditionalFormatting>
  <conditionalFormatting sqref="U91:V91">
    <cfRule type="expression" dxfId="705" priority="201">
      <formula>MOD(ROW(),2)=0</formula>
    </cfRule>
  </conditionalFormatting>
  <conditionalFormatting sqref="Y91:Z91">
    <cfRule type="expression" dxfId="704" priority="200">
      <formula>MOD(ROW(),2)=0</formula>
    </cfRule>
  </conditionalFormatting>
  <conditionalFormatting sqref="U94">
    <cfRule type="expression" dxfId="703" priority="197">
      <formula>MOD(ROW(),2)=0</formula>
    </cfRule>
  </conditionalFormatting>
  <conditionalFormatting sqref="W95:X95">
    <cfRule type="expression" dxfId="702" priority="193">
      <formula>MOD(ROW(),2)=0</formula>
    </cfRule>
  </conditionalFormatting>
  <conditionalFormatting sqref="Y95:Z95">
    <cfRule type="expression" dxfId="701" priority="192">
      <formula>MOD(ROW(),2)=0</formula>
    </cfRule>
  </conditionalFormatting>
  <conditionalFormatting sqref="G97:H97">
    <cfRule type="expression" dxfId="700" priority="191">
      <formula>MOD(ROW(),2)=0</formula>
    </cfRule>
  </conditionalFormatting>
  <conditionalFormatting sqref="M97:N97">
    <cfRule type="expression" dxfId="699" priority="190">
      <formula>MOD(ROW(),2)=0</formula>
    </cfRule>
  </conditionalFormatting>
  <conditionalFormatting sqref="U97:V97">
    <cfRule type="expression" dxfId="698" priority="189">
      <formula>MOD(ROW(),2)=0</formula>
    </cfRule>
  </conditionalFormatting>
  <conditionalFormatting sqref="W97:X97">
    <cfRule type="expression" dxfId="697" priority="188">
      <formula>MOD(ROW(),2)=0</formula>
    </cfRule>
  </conditionalFormatting>
  <conditionalFormatting sqref="AA97">
    <cfRule type="expression" dxfId="696" priority="187">
      <formula>MOD(ROW(),2)=0</formula>
    </cfRule>
  </conditionalFormatting>
  <conditionalFormatting sqref="G98:H98">
    <cfRule type="expression" dxfId="695" priority="186">
      <formula>MOD(ROW(),2)=0</formula>
    </cfRule>
  </conditionalFormatting>
  <conditionalFormatting sqref="M98:N98">
    <cfRule type="expression" dxfId="694" priority="185">
      <formula>MOD(ROW(),2)=0</formula>
    </cfRule>
  </conditionalFormatting>
  <conditionalFormatting sqref="U98:V98">
    <cfRule type="expression" dxfId="693" priority="184">
      <formula>MOD(ROW(),2)=0</formula>
    </cfRule>
  </conditionalFormatting>
  <conditionalFormatting sqref="W98:X98">
    <cfRule type="expression" dxfId="692" priority="183">
      <formula>MOD(ROW(),2)=0</formula>
    </cfRule>
  </conditionalFormatting>
  <conditionalFormatting sqref="AA98">
    <cfRule type="expression" dxfId="691" priority="182">
      <formula>MOD(ROW(),2)=0</formula>
    </cfRule>
  </conditionalFormatting>
  <conditionalFormatting sqref="AA100:AB100">
    <cfRule type="expression" dxfId="690" priority="180">
      <formula>MOD(ROW(),2)=0</formula>
    </cfRule>
  </conditionalFormatting>
  <conditionalFormatting sqref="U101:V101">
    <cfRule type="expression" dxfId="689" priority="179">
      <formula>MOD(ROW(),2)=0</formula>
    </cfRule>
  </conditionalFormatting>
  <conditionalFormatting sqref="U102:V102">
    <cfRule type="expression" dxfId="688" priority="176">
      <formula>MOD(ROW(),2)=0</formula>
    </cfRule>
  </conditionalFormatting>
  <conditionalFormatting sqref="W103:X103">
    <cfRule type="expression" dxfId="687" priority="174">
      <formula>MOD(ROW(),2)=0</formula>
    </cfRule>
  </conditionalFormatting>
  <conditionalFormatting sqref="W106">
    <cfRule type="expression" dxfId="686" priority="166">
      <formula>MOD(ROW(),2)=0</formula>
    </cfRule>
  </conditionalFormatting>
  <conditionalFormatting sqref="U107">
    <cfRule type="expression" dxfId="685" priority="162">
      <formula>MOD(ROW(),2)=0</formula>
    </cfRule>
  </conditionalFormatting>
  <conditionalFormatting sqref="AA109">
    <cfRule type="expression" dxfId="684" priority="159">
      <formula>MOD(ROW(),2)=0</formula>
    </cfRule>
  </conditionalFormatting>
  <conditionalFormatting sqref="S111">
    <cfRule type="expression" dxfId="683" priority="156">
      <formula>MOD(ROW(),2)=0</formula>
    </cfRule>
  </conditionalFormatting>
  <conditionalFormatting sqref="U111:V111">
    <cfRule type="expression" dxfId="682" priority="155">
      <formula>MOD(ROW(),2)=0</formula>
    </cfRule>
  </conditionalFormatting>
  <conditionalFormatting sqref="AA111">
    <cfRule type="expression" dxfId="681" priority="153">
      <formula>MOD(ROW(),2)=0</formula>
    </cfRule>
  </conditionalFormatting>
  <conditionalFormatting sqref="H63">
    <cfRule type="expression" dxfId="680" priority="146">
      <formula>MOD(ROW(),2)=0</formula>
    </cfRule>
  </conditionalFormatting>
  <conditionalFormatting sqref="L40">
    <cfRule type="expression" dxfId="679" priority="142">
      <formula>MOD(ROW(),2)=0</formula>
    </cfRule>
  </conditionalFormatting>
  <conditionalFormatting sqref="N22">
    <cfRule type="expression" dxfId="678" priority="140">
      <formula>MOD(ROW(),2)=0</formula>
    </cfRule>
  </conditionalFormatting>
  <conditionalFormatting sqref="G63">
    <cfRule type="expression" dxfId="677" priority="125">
      <formula>MOD(ROW(),2)=0</formula>
    </cfRule>
  </conditionalFormatting>
  <conditionalFormatting sqref="K40">
    <cfRule type="expression" dxfId="676" priority="123">
      <formula>MOD(ROW(),2)=0</formula>
    </cfRule>
  </conditionalFormatting>
  <conditionalFormatting sqref="M22">
    <cfRule type="expression" dxfId="675" priority="122">
      <formula>MOD(ROW(),2)=0</formula>
    </cfRule>
  </conditionalFormatting>
  <conditionalFormatting sqref="S63">
    <cfRule type="expression" dxfId="674" priority="120">
      <formula>MOD(ROW(),2)=0</formula>
    </cfRule>
  </conditionalFormatting>
  <conditionalFormatting sqref="Y54">
    <cfRule type="expression" dxfId="673" priority="117">
      <formula>MOD(ROW(),2)=0</formula>
    </cfRule>
  </conditionalFormatting>
  <conditionalFormatting sqref="Q49:R49">
    <cfRule type="expression" dxfId="672" priority="109">
      <formula>MOD(ROW(),2)=0</formula>
    </cfRule>
  </conditionalFormatting>
  <conditionalFormatting sqref="W78">
    <cfRule type="expression" dxfId="671" priority="106">
      <formula>MOD(ROW(),2)=0</formula>
    </cfRule>
  </conditionalFormatting>
  <conditionalFormatting sqref="Y100:Z100">
    <cfRule type="expression" dxfId="670" priority="105">
      <formula>MOD(ROW(),2)=0</formula>
    </cfRule>
  </conditionalFormatting>
  <conditionalFormatting sqref="A76:A79">
    <cfRule type="expression" dxfId="669" priority="103">
      <formula>MOD(ROW(),2)=0</formula>
    </cfRule>
  </conditionalFormatting>
  <conditionalFormatting sqref="O76:O79">
    <cfRule type="expression" dxfId="668" priority="102">
      <formula>MOD(ROW(),2)=0</formula>
    </cfRule>
  </conditionalFormatting>
  <conditionalFormatting sqref="D35 D23">
    <cfRule type="expression" dxfId="667" priority="92">
      <formula>MOD(ROW(),2)=0</formula>
    </cfRule>
  </conditionalFormatting>
  <conditionalFormatting sqref="F50">
    <cfRule type="expression" dxfId="666" priority="88">
      <formula>MOD(ROW(),2)=0</formula>
    </cfRule>
  </conditionalFormatting>
  <conditionalFormatting sqref="H50:H51 H35">
    <cfRule type="expression" dxfId="665" priority="84">
      <formula>MOD(ROW(),2)=0</formula>
    </cfRule>
  </conditionalFormatting>
  <conditionalFormatting sqref="J101:J102 J97:J98 J75 J27">
    <cfRule type="expression" dxfId="664" priority="80">
      <formula>MOD(ROW(),2)=0</formula>
    </cfRule>
  </conditionalFormatting>
  <conditionalFormatting sqref="L97:L98 L79 L73 L35 L26">
    <cfRule type="expression" dxfId="663" priority="77">
      <formula>MOD(ROW(),2)=0</formula>
    </cfRule>
  </conditionalFormatting>
  <conditionalFormatting sqref="N106 N62:N63">
    <cfRule type="expression" dxfId="662" priority="74">
      <formula>MOD(ROW(),2)=0</formula>
    </cfRule>
  </conditionalFormatting>
  <conditionalFormatting sqref="R62">
    <cfRule type="expression" dxfId="661" priority="71">
      <formula>MOD(ROW(),2)=0</formula>
    </cfRule>
  </conditionalFormatting>
  <conditionalFormatting sqref="T111 T106 T65 T63 T50">
    <cfRule type="expression" dxfId="660" priority="68">
      <formula>MOD(ROW(),2)=0</formula>
    </cfRule>
  </conditionalFormatting>
  <conditionalFormatting sqref="V107 V104 V93:V94 V66:V67 V44 V24">
    <cfRule type="expression" dxfId="659" priority="65">
      <formula>MOD(ROW(),2)=0</formula>
    </cfRule>
  </conditionalFormatting>
  <conditionalFormatting sqref="X106 X78:X79 X53:X54 X35 X33 X31">
    <cfRule type="expression" dxfId="658" priority="62">
      <formula>MOD(ROW(),2)=0</formula>
    </cfRule>
  </conditionalFormatting>
  <conditionalFormatting sqref="Z62 Z53:Z54 Z41 Z35 Z31">
    <cfRule type="expression" dxfId="657" priority="59">
      <formula>MOD(ROW(),2)=0</formula>
    </cfRule>
  </conditionalFormatting>
  <conditionalFormatting sqref="AB111 AB109 AB97:AB98 AB78:AB79 AB62 AB33">
    <cfRule type="expression" dxfId="656" priority="55">
      <formula>MOD(ROW(),2)=0</formula>
    </cfRule>
  </conditionalFormatting>
  <conditionalFormatting sqref="C12">
    <cfRule type="expression" dxfId="655" priority="54">
      <formula>MOD(ROW(),2)=0</formula>
    </cfRule>
  </conditionalFormatting>
  <conditionalFormatting sqref="D12">
    <cfRule type="expression" dxfId="654" priority="53">
      <formula>MOD(ROW(),2)=0</formula>
    </cfRule>
  </conditionalFormatting>
  <conditionalFormatting sqref="C65 C63 C51 C48:C49 C18 C16 C13">
    <cfRule type="expression" dxfId="653" priority="52">
      <formula>MOD(ROW(),2)=0</formula>
    </cfRule>
  </conditionalFormatting>
  <conditionalFormatting sqref="D65 D63 D51 D48:D49 D18 D16 D13">
    <cfRule type="expression" dxfId="652" priority="51">
      <formula>MOD(ROW(),2)=0</formula>
    </cfRule>
  </conditionalFormatting>
  <conditionalFormatting sqref="E103:E104 E72:E73 E62:E63 E53:E54 E51 E49 E40 E35 E32:E33 E28 E26 E23 E18 E11:E14">
    <cfRule type="expression" dxfId="651" priority="50">
      <formula>MOD(ROW(),2)=0</formula>
    </cfRule>
  </conditionalFormatting>
  <conditionalFormatting sqref="F103:F104 F72:F73 F62:F63 F53:F54 F51 F49 F40 F35 F32:F33 F28 F26 F23 F18 F11:F14">
    <cfRule type="expression" dxfId="650" priority="49">
      <formula>MOD(ROW(),2)=0</formula>
    </cfRule>
  </conditionalFormatting>
  <conditionalFormatting sqref="G78:G79 G33 G28 G26 G18:G19 G11:G12">
    <cfRule type="expression" dxfId="649" priority="48">
      <formula>MOD(ROW(),2)=0</formula>
    </cfRule>
  </conditionalFormatting>
  <conditionalFormatting sqref="H78:H79 H33 H28 H26 H18:H19 H11:H12">
    <cfRule type="expression" dxfId="648" priority="47">
      <formula>MOD(ROW(),2)=0</formula>
    </cfRule>
  </conditionalFormatting>
  <conditionalFormatting sqref="I78:I79 I62:I63 I49:I50 I35 I32 I30 I23:I24 I11:I12">
    <cfRule type="expression" dxfId="647" priority="46">
      <formula>MOD(ROW(),2)=0</formula>
    </cfRule>
  </conditionalFormatting>
  <conditionalFormatting sqref="J78:J79 J62:J63 J49:J50 J35 J32 J30 J23:J24 J11:J12">
    <cfRule type="expression" dxfId="646" priority="45">
      <formula>MOD(ROW(),2)=0</formula>
    </cfRule>
  </conditionalFormatting>
  <conditionalFormatting sqref="K101:K102 K75 K72 K49:K50 K32:K33 K30">
    <cfRule type="expression" dxfId="645" priority="44">
      <formula>MOD(ROW(),2)=0</formula>
    </cfRule>
  </conditionalFormatting>
  <conditionalFormatting sqref="L101:L102 L75 L72 L49:L50 L32:L33 L30">
    <cfRule type="expression" dxfId="644" priority="43">
      <formula>MOD(ROW(),2)=0</formula>
    </cfRule>
  </conditionalFormatting>
  <conditionalFormatting sqref="M105 M103 M78:M79 M72:M73 M51 M48:M49 M26:M27 M18 M14">
    <cfRule type="expression" dxfId="643" priority="42">
      <formula>MOD(ROW(),2)=0</formula>
    </cfRule>
  </conditionalFormatting>
  <conditionalFormatting sqref="N105 N103 N78:N79 N72:N73 N51 N48:N49 N26:N27 N18 N14">
    <cfRule type="expression" dxfId="642" priority="41">
      <formula>MOD(ROW(),2)=0</formula>
    </cfRule>
  </conditionalFormatting>
  <conditionalFormatting sqref="Q105:Q106 Q78:Q79 Q40 Q27 Q22 Q18 Q14 Q12 Q10">
    <cfRule type="expression" dxfId="641" priority="40">
      <formula>MOD(ROW(),2)=0</formula>
    </cfRule>
  </conditionalFormatting>
  <conditionalFormatting sqref="R105:R106 R78:R79 R40 R27 R22 R18 R14 R12 R10">
    <cfRule type="expression" dxfId="640" priority="39">
      <formula>MOD(ROW(),2)=0</formula>
    </cfRule>
  </conditionalFormatting>
  <conditionalFormatting sqref="S109:S110 S107 S105 S72:S73 S32 S22 S18 S14 S10:S11">
    <cfRule type="expression" dxfId="639" priority="38">
      <formula>MOD(ROW(),2)=0</formula>
    </cfRule>
  </conditionalFormatting>
  <conditionalFormatting sqref="T109:T110 T107 T105 T72:T73 T32 T22 T18 T14 T10:T11">
    <cfRule type="expression" dxfId="638" priority="37">
      <formula>MOD(ROW(),2)=0</formula>
    </cfRule>
  </conditionalFormatting>
  <conditionalFormatting sqref="U78:U79 U72:U73 U50 U48 U40:U42 U32 U27:U29 U22 U18 U14 U10:U11">
    <cfRule type="expression" dxfId="637" priority="36">
      <formula>MOD(ROW(),2)=0</formula>
    </cfRule>
  </conditionalFormatting>
  <conditionalFormatting sqref="V78:V79 V72:V73 V50 V48 V40:V42 V32 V27:V29 V22 V18 V14 V10:V11">
    <cfRule type="expression" dxfId="636" priority="35">
      <formula>MOD(ROW(),2)=0</formula>
    </cfRule>
  </conditionalFormatting>
  <conditionalFormatting sqref="W111 W109 W107 W105 W93:W94 W72:W73 W66:W68 W50:W51 W48 W40:W44 W38 W36 W27:W29 W25 W18 W14 W10:W11">
    <cfRule type="expression" dxfId="635" priority="34">
      <formula>MOD(ROW(),2)=0</formula>
    </cfRule>
  </conditionalFormatting>
  <conditionalFormatting sqref="X111 X109 X107 X105 X93:X94 X72:X73 X66:X68 X50:X51 X48 X40:X44 X38 X36 X27:X29 X25 X18 X14 X10:X11">
    <cfRule type="expression" dxfId="634" priority="33">
      <formula>MOD(ROW(),2)=0</formula>
    </cfRule>
  </conditionalFormatting>
  <conditionalFormatting sqref="Y109:Y111 Y107 Y101:Y103 Y94 Y92 Y88 Y86 Y72:Y73 Y66:Y67 Y42:Y43 Y40 Y38 Y36 Y33 Y30 Y27:Y28 Y24:Y25 Y22 Y18 Y14">
    <cfRule type="expression" dxfId="633" priority="32">
      <formula>MOD(ROW(),2)=0</formula>
    </cfRule>
  </conditionalFormatting>
  <conditionalFormatting sqref="Z109:Z111 Z107 Z101:Z103 Z94 Z92 Z88 Z86 Z72:Z73 Z66:Z67 Z42:Z43 Z40 Z38 Z36 Z33 Z30 Z27:Z28 Z24:Z25 Z22 Z18 Z14">
    <cfRule type="expression" dxfId="632" priority="31">
      <formula>MOD(ROW(),2)=0</formula>
    </cfRule>
  </conditionalFormatting>
  <conditionalFormatting sqref="AA106:AA107 AA101:AA104 AA92:AA94 AA88 AA86 AA75 AA73 AA68 AA65:AA66 AA63 AA53:AA54 AA50 AA48 AA44 AA40:AA41 AA35:AA36 AA22:AA23 AA19 AA16">
    <cfRule type="expression" dxfId="631" priority="30">
      <formula>MOD(ROW(),2)=0</formula>
    </cfRule>
  </conditionalFormatting>
  <conditionalFormatting sqref="AB106:AB107 AB101:AB104 AB92:AB94 AB88 AB86 AB75 AB73 AB68 AB65:AB66 AB63 AB53:AB54 AB50 AB48 AB44 AB40:AB41 AB35:AB36 AB22:AB23 AB19 AB16">
    <cfRule type="expression" dxfId="630" priority="29">
      <formula>MOD(ROW(),2)=0</formula>
    </cfRule>
  </conditionalFormatting>
  <conditionalFormatting sqref="C15">
    <cfRule type="expression" dxfId="629" priority="28">
      <formula>MOD(ROW(),2)=0</formula>
    </cfRule>
  </conditionalFormatting>
  <conditionalFormatting sqref="D15">
    <cfRule type="expression" dxfId="628" priority="27">
      <formula>MOD(ROW(),2)=0</formula>
    </cfRule>
  </conditionalFormatting>
  <conditionalFormatting sqref="C17">
    <cfRule type="expression" dxfId="627" priority="26">
      <formula>MOD(ROW(),2)=0</formula>
    </cfRule>
  </conditionalFormatting>
  <conditionalFormatting sqref="D17">
    <cfRule type="expression" dxfId="626" priority="25">
      <formula>MOD(ROW(),2)=0</formula>
    </cfRule>
  </conditionalFormatting>
  <conditionalFormatting sqref="E78 E48 E30 E19 E15:E17">
    <cfRule type="expression" dxfId="625" priority="24">
      <formula>MOD(ROW(),2)=0</formula>
    </cfRule>
  </conditionalFormatting>
  <conditionalFormatting sqref="F78 F48 F30 F19 F15:F17">
    <cfRule type="expression" dxfId="624" priority="23">
      <formula>MOD(ROW(),2)=0</formula>
    </cfRule>
  </conditionalFormatting>
  <conditionalFormatting sqref="G72 G48:G49 G32 G30 G23 G15:G17 G13">
    <cfRule type="expression" dxfId="623" priority="22">
      <formula>MOD(ROW(),2)=0</formula>
    </cfRule>
  </conditionalFormatting>
  <conditionalFormatting sqref="H72 H48:H49 H32 H30 H23 H15:H17 H13">
    <cfRule type="expression" dxfId="622" priority="21">
      <formula>MOD(ROW(),2)=0</formula>
    </cfRule>
  </conditionalFormatting>
  <conditionalFormatting sqref="I72 I48 I13:I19">
    <cfRule type="expression" dxfId="621" priority="20">
      <formula>MOD(ROW(),2)=0</formula>
    </cfRule>
  </conditionalFormatting>
  <conditionalFormatting sqref="J72 J48 J13:J19">
    <cfRule type="expression" dxfId="620" priority="19">
      <formula>MOD(ROW(),2)=0</formula>
    </cfRule>
  </conditionalFormatting>
  <conditionalFormatting sqref="K78 K51 K48 K23 K12:K19">
    <cfRule type="expression" dxfId="619" priority="18">
      <formula>MOD(ROW(),2)=0</formula>
    </cfRule>
  </conditionalFormatting>
  <conditionalFormatting sqref="L78 L51 L48 L23 L12:L19">
    <cfRule type="expression" dxfId="618" priority="17">
      <formula>MOD(ROW(),2)=0</formula>
    </cfRule>
  </conditionalFormatting>
  <conditionalFormatting sqref="M35 M30 M23 M19 M15:M17 M12:M13">
    <cfRule type="expression" dxfId="617" priority="16">
      <formula>MOD(ROW(),2)=0</formula>
    </cfRule>
  </conditionalFormatting>
  <conditionalFormatting sqref="N35 N30 N23 N19 N15:N17 N12:N13">
    <cfRule type="expression" dxfId="616" priority="15">
      <formula>MOD(ROW(),2)=0</formula>
    </cfRule>
  </conditionalFormatting>
  <conditionalFormatting sqref="Q72 Q63 Q51 Q48 Q30 Q28 Q26 Q23 Q19 Q15:Q17 Q13">
    <cfRule type="expression" dxfId="615" priority="14">
      <formula>MOD(ROW(),2)=0</formula>
    </cfRule>
  </conditionalFormatting>
  <conditionalFormatting sqref="R72 R63 R51 R48 R30 R28 R26 R23 R19 R15:R17 R13">
    <cfRule type="expression" dxfId="614" priority="13">
      <formula>MOD(ROW(),2)=0</formula>
    </cfRule>
  </conditionalFormatting>
  <conditionalFormatting sqref="S89 S51 S48:S49 S30 S25:S26 S23 S19 S15:S17 S12:S13">
    <cfRule type="expression" dxfId="613" priority="12">
      <formula>MOD(ROW(),2)=0</formula>
    </cfRule>
  </conditionalFormatting>
  <conditionalFormatting sqref="T89 T51 T48:T49 T30 T25:T26 T23 T19 T15:T17 T12:T13">
    <cfRule type="expression" dxfId="612" priority="11">
      <formula>MOD(ROW(),2)=0</formula>
    </cfRule>
  </conditionalFormatting>
  <conditionalFormatting sqref="U110 U105:U106 U89 U63 U51 U49 U26 U23 U19 U15:U17 U12:U13">
    <cfRule type="expression" dxfId="611" priority="10">
      <formula>MOD(ROW(),2)=0</formula>
    </cfRule>
  </conditionalFormatting>
  <conditionalFormatting sqref="V110 V105:V106 V89 V63 V51 V49 V26 V23 V19 V15:V17 V12:V13">
    <cfRule type="expression" dxfId="610" priority="9">
      <formula>MOD(ROW(),2)=0</formula>
    </cfRule>
  </conditionalFormatting>
  <conditionalFormatting sqref="W110 W104 W89 W63 W49 W30 W26 W22:W24 W19 W15:W17 W12:W13">
    <cfRule type="expression" dxfId="609" priority="8">
      <formula>MOD(ROW(),2)=0</formula>
    </cfRule>
  </conditionalFormatting>
  <conditionalFormatting sqref="X110 X104 X89 X63 X49 X30 X26 X22:X24 X19 X15:X17 X12:X13">
    <cfRule type="expression" dxfId="608" priority="7">
      <formula>MOD(ROW(),2)=0</formula>
    </cfRule>
  </conditionalFormatting>
  <conditionalFormatting sqref="Y104:Y106 Y93 Y89 Y78 Y71 Y68 Y65 Y63 Y51 Y48:Y49 Y44 Y32 Y29 Y26 Y23 Y19 Y15:Y17 Y10:Y13">
    <cfRule type="expression" dxfId="607" priority="6">
      <formula>MOD(ROW(),2)=0</formula>
    </cfRule>
  </conditionalFormatting>
  <conditionalFormatting sqref="Z104:Z106 Z93 Z89 Z78 Z71 Z68 Z65 Z63 Z51 Z48:Z49 Z44 Z32 Z29 Z26 Z23 Z19 Z15:Z17 Z10:Z13">
    <cfRule type="expression" dxfId="606" priority="5">
      <formula>MOD(ROW(),2)=0</formula>
    </cfRule>
  </conditionalFormatting>
  <conditionalFormatting sqref="AA110 AA105 AA95 AA89 AA72 AA67 AA51 AA49 AA42 AA29 AA24:AA27 AA17:AA18 AA15 AA10:AA13">
    <cfRule type="expression" dxfId="605" priority="4">
      <formula>MOD(ROW(),2)=0</formula>
    </cfRule>
  </conditionalFormatting>
  <conditionalFormatting sqref="AB110 AB105 AB95 AB89 AB72 AB67 AB51 AB49 AB42 AB29 AB24:AB27 AB17:AB18 AB15 AB10:AB13">
    <cfRule type="expression" dxfId="604" priority="3">
      <formula>MOD(ROW(),2)=0</formula>
    </cfRule>
  </conditionalFormatting>
  <conditionalFormatting sqref="B76:B79">
    <cfRule type="expression" dxfId="603" priority="2">
      <formula>MOD(ROW(),2)=0</formula>
    </cfRule>
  </conditionalFormatting>
  <conditionalFormatting sqref="P76:P79">
    <cfRule type="expression" dxfId="602" priority="1">
      <formula>MOD(ROW(),2)=0</formula>
    </cfRule>
  </conditionalFormatting>
  <pageMargins left="0.39370078740157483" right="0.19685039370078741" top="0.59055118110236227" bottom="0.59055118110236227" header="0" footer="0.39370078740157483"/>
  <pageSetup paperSize="9" fitToWidth="0" fitToHeight="0" pageOrder="overThenDown" orientation="portrait" r:id="rId1"/>
  <headerFooter scaleWithDoc="0">
    <oddFooter>&amp;L&amp;8Statistikamt Nord&amp;C&amp;8&amp;P&amp;R&amp;8Statistischer Bericht L IV 1 - j 21 HH</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B54"/>
  <sheetViews>
    <sheetView view="pageLayout" zoomScaleNormal="130" zoomScaleSheetLayoutView="100" workbookViewId="0">
      <selection sqref="A1:N1"/>
    </sheetView>
  </sheetViews>
  <sheetFormatPr baseColWidth="10" defaultColWidth="10" defaultRowHeight="12.75" x14ac:dyDescent="0.2"/>
  <cols>
    <col min="1" max="1" width="3.28515625" style="43" customWidth="1"/>
    <col min="2" max="2" width="23.140625" style="44" customWidth="1"/>
    <col min="3" max="3" width="5.5703125" style="43" customWidth="1"/>
    <col min="4" max="4" width="8.28515625" style="43" customWidth="1"/>
    <col min="5" max="5" width="4.85546875" style="43" customWidth="1"/>
    <col min="6" max="6" width="6.85546875" style="43" customWidth="1"/>
    <col min="7" max="7" width="4.85546875" style="43" customWidth="1"/>
    <col min="8" max="8" width="6.85546875" style="43" customWidth="1"/>
    <col min="9" max="9" width="4.85546875" style="43" customWidth="1"/>
    <col min="10" max="10" width="6.85546875" style="43" customWidth="1"/>
    <col min="11" max="11" width="4.85546875" style="43" customWidth="1"/>
    <col min="12" max="12" width="6.85546875" style="43" customWidth="1"/>
    <col min="13" max="13" width="4.85546875" style="43" customWidth="1"/>
    <col min="14" max="14" width="6.85546875" style="43" customWidth="1"/>
    <col min="15" max="15" width="3.28515625" style="43" customWidth="1"/>
    <col min="16" max="16" width="23.28515625" style="44" customWidth="1"/>
    <col min="17" max="17" width="4.85546875" style="43" customWidth="1"/>
    <col min="18" max="18" width="7.140625" style="43" customWidth="1"/>
    <col min="19" max="19" width="4.85546875" style="43" customWidth="1"/>
    <col min="20" max="20" width="7.140625" style="43" customWidth="1"/>
    <col min="21" max="21" width="4.85546875" style="43" customWidth="1"/>
    <col min="22" max="22" width="7.140625" style="43" customWidth="1"/>
    <col min="23" max="23" width="4.85546875" style="43" customWidth="1"/>
    <col min="24" max="24" width="7.140625" style="43" customWidth="1"/>
    <col min="25" max="25" width="4.85546875" style="43" customWidth="1"/>
    <col min="26" max="26" width="7.140625" style="43" customWidth="1"/>
    <col min="27" max="27" width="4.85546875" style="43" customWidth="1"/>
    <col min="28" max="28" width="7.5703125" style="43" customWidth="1"/>
    <col min="29" max="16384" width="10" style="43"/>
  </cols>
  <sheetData>
    <row r="1" spans="1:28" x14ac:dyDescent="0.2">
      <c r="A1" s="251" t="s">
        <v>845</v>
      </c>
      <c r="B1" s="251"/>
      <c r="C1" s="251"/>
      <c r="D1" s="251"/>
      <c r="E1" s="251"/>
      <c r="F1" s="251"/>
      <c r="G1" s="251"/>
      <c r="H1" s="251"/>
      <c r="I1" s="251"/>
      <c r="J1" s="251"/>
      <c r="K1" s="251"/>
      <c r="L1" s="251"/>
      <c r="M1" s="251"/>
      <c r="N1" s="251"/>
      <c r="O1" s="251" t="s">
        <v>845</v>
      </c>
      <c r="P1" s="251"/>
      <c r="Q1" s="251"/>
      <c r="R1" s="251"/>
      <c r="S1" s="251"/>
      <c r="T1" s="251"/>
      <c r="U1" s="251"/>
      <c r="V1" s="251"/>
      <c r="W1" s="251"/>
      <c r="X1" s="251"/>
      <c r="Y1" s="251"/>
      <c r="Z1" s="251"/>
      <c r="AA1" s="251"/>
      <c r="AB1" s="251"/>
    </row>
    <row r="2" spans="1:28" ht="12.75" customHeight="1" x14ac:dyDescent="0.2">
      <c r="A2" s="251" t="s">
        <v>780</v>
      </c>
      <c r="B2" s="251"/>
      <c r="C2" s="251"/>
      <c r="D2" s="251"/>
      <c r="E2" s="251"/>
      <c r="F2" s="251"/>
      <c r="G2" s="251"/>
      <c r="H2" s="251"/>
      <c r="I2" s="251"/>
      <c r="J2" s="251"/>
      <c r="K2" s="251"/>
      <c r="L2" s="251"/>
      <c r="M2" s="251"/>
      <c r="N2" s="251"/>
      <c r="O2" s="251" t="s">
        <v>780</v>
      </c>
      <c r="P2" s="251"/>
      <c r="Q2" s="251"/>
      <c r="R2" s="251"/>
      <c r="S2" s="251"/>
      <c r="T2" s="251"/>
      <c r="U2" s="251"/>
      <c r="V2" s="251"/>
      <c r="W2" s="251"/>
      <c r="X2" s="251"/>
      <c r="Y2" s="251"/>
      <c r="Z2" s="251"/>
      <c r="AA2" s="251"/>
      <c r="AB2" s="251"/>
    </row>
    <row r="3" spans="1:28" ht="12.75" customHeight="1" x14ac:dyDescent="0.2">
      <c r="A3" s="252" t="s">
        <v>823</v>
      </c>
      <c r="B3" s="252"/>
      <c r="C3" s="252"/>
      <c r="D3" s="252"/>
      <c r="E3" s="252"/>
      <c r="F3" s="252"/>
      <c r="G3" s="252"/>
      <c r="H3" s="252"/>
      <c r="I3" s="252"/>
      <c r="J3" s="252"/>
      <c r="K3" s="252"/>
      <c r="L3" s="252"/>
      <c r="M3" s="252"/>
      <c r="N3" s="252"/>
      <c r="O3" s="252" t="s">
        <v>823</v>
      </c>
      <c r="P3" s="252"/>
      <c r="Q3" s="252"/>
      <c r="R3" s="252"/>
      <c r="S3" s="252"/>
      <c r="T3" s="252"/>
      <c r="U3" s="252"/>
      <c r="V3" s="252"/>
      <c r="W3" s="252"/>
      <c r="X3" s="252"/>
      <c r="Y3" s="252"/>
      <c r="Z3" s="252"/>
      <c r="AA3" s="252"/>
      <c r="AB3" s="252"/>
    </row>
    <row r="4" spans="1:28" ht="12.75" customHeight="1" x14ac:dyDescent="0.2"/>
    <row r="5" spans="1:28" s="45" customFormat="1" ht="12.75" customHeight="1" x14ac:dyDescent="0.2">
      <c r="A5" s="258" t="s">
        <v>785</v>
      </c>
      <c r="B5" s="264"/>
      <c r="C5" s="261" t="s">
        <v>44</v>
      </c>
      <c r="D5" s="261" t="s">
        <v>736</v>
      </c>
      <c r="E5" s="263" t="s">
        <v>737</v>
      </c>
      <c r="F5" s="254"/>
      <c r="G5" s="254"/>
      <c r="H5" s="254"/>
      <c r="I5" s="254"/>
      <c r="J5" s="254"/>
      <c r="K5" s="254"/>
      <c r="L5" s="254"/>
      <c r="M5" s="254"/>
      <c r="N5" s="254"/>
      <c r="O5" s="258" t="s">
        <v>785</v>
      </c>
      <c r="P5" s="264"/>
      <c r="Q5" s="254" t="s">
        <v>737</v>
      </c>
      <c r="R5" s="254"/>
      <c r="S5" s="254"/>
      <c r="T5" s="254"/>
      <c r="U5" s="254"/>
      <c r="V5" s="254"/>
      <c r="W5" s="254"/>
      <c r="X5" s="254"/>
      <c r="Y5" s="254"/>
      <c r="Z5" s="254"/>
      <c r="AA5" s="254"/>
      <c r="AB5" s="254"/>
    </row>
    <row r="6" spans="1:28" s="45" customFormat="1" ht="44.45" customHeight="1" x14ac:dyDescent="0.2">
      <c r="A6" s="265"/>
      <c r="B6" s="266"/>
      <c r="C6" s="262"/>
      <c r="D6" s="262"/>
      <c r="E6" s="255" t="s">
        <v>822</v>
      </c>
      <c r="F6" s="256"/>
      <c r="G6" s="255" t="s">
        <v>738</v>
      </c>
      <c r="H6" s="256"/>
      <c r="I6" s="257" t="s">
        <v>739</v>
      </c>
      <c r="J6" s="258"/>
      <c r="K6" s="259" t="s">
        <v>740</v>
      </c>
      <c r="L6" s="260"/>
      <c r="M6" s="257" t="s">
        <v>741</v>
      </c>
      <c r="N6" s="258"/>
      <c r="O6" s="265"/>
      <c r="P6" s="266"/>
      <c r="Q6" s="257" t="s">
        <v>742</v>
      </c>
      <c r="R6" s="258"/>
      <c r="S6" s="257" t="s">
        <v>743</v>
      </c>
      <c r="T6" s="258"/>
      <c r="U6" s="257" t="s">
        <v>744</v>
      </c>
      <c r="V6" s="258"/>
      <c r="W6" s="257" t="s">
        <v>745</v>
      </c>
      <c r="X6" s="258"/>
      <c r="Y6" s="257" t="s">
        <v>746</v>
      </c>
      <c r="Z6" s="258"/>
      <c r="AA6" s="257" t="s">
        <v>747</v>
      </c>
      <c r="AB6" s="258"/>
    </row>
    <row r="7" spans="1:28" s="45" customFormat="1" ht="12.75" customHeight="1" x14ac:dyDescent="0.2">
      <c r="A7" s="265"/>
      <c r="B7" s="266"/>
      <c r="C7" s="46" t="s">
        <v>50</v>
      </c>
      <c r="D7" s="47" t="s">
        <v>51</v>
      </c>
      <c r="E7" s="48" t="s">
        <v>50</v>
      </c>
      <c r="F7" s="48" t="s">
        <v>51</v>
      </c>
      <c r="G7" s="48" t="s">
        <v>50</v>
      </c>
      <c r="H7" s="48" t="s">
        <v>51</v>
      </c>
      <c r="I7" s="48" t="s">
        <v>50</v>
      </c>
      <c r="J7" s="48" t="s">
        <v>51</v>
      </c>
      <c r="K7" s="48" t="s">
        <v>50</v>
      </c>
      <c r="L7" s="48" t="s">
        <v>51</v>
      </c>
      <c r="M7" s="48" t="s">
        <v>50</v>
      </c>
      <c r="N7" s="47" t="s">
        <v>51</v>
      </c>
      <c r="O7" s="265"/>
      <c r="P7" s="266"/>
      <c r="Q7" s="48" t="s">
        <v>50</v>
      </c>
      <c r="R7" s="48" t="s">
        <v>51</v>
      </c>
      <c r="S7" s="48" t="s">
        <v>50</v>
      </c>
      <c r="T7" s="48" t="s">
        <v>51</v>
      </c>
      <c r="U7" s="48" t="s">
        <v>50</v>
      </c>
      <c r="V7" s="48" t="s">
        <v>51</v>
      </c>
      <c r="W7" s="48" t="s">
        <v>50</v>
      </c>
      <c r="X7" s="48" t="s">
        <v>51</v>
      </c>
      <c r="Y7" s="48" t="s">
        <v>50</v>
      </c>
      <c r="Z7" s="48" t="s">
        <v>51</v>
      </c>
      <c r="AA7" s="48" t="s">
        <v>50</v>
      </c>
      <c r="AB7" s="47" t="s">
        <v>51</v>
      </c>
    </row>
    <row r="8" spans="1:28" s="45" customFormat="1" ht="12.75" customHeight="1" x14ac:dyDescent="0.2">
      <c r="A8" s="267"/>
      <c r="B8" s="268"/>
      <c r="C8" s="46" t="s">
        <v>43</v>
      </c>
      <c r="D8" s="48">
        <v>2</v>
      </c>
      <c r="E8" s="48">
        <v>3</v>
      </c>
      <c r="F8" s="48">
        <v>4</v>
      </c>
      <c r="G8" s="48">
        <v>5</v>
      </c>
      <c r="H8" s="48">
        <v>6</v>
      </c>
      <c r="I8" s="48">
        <v>7</v>
      </c>
      <c r="J8" s="48">
        <v>8</v>
      </c>
      <c r="K8" s="48">
        <v>9</v>
      </c>
      <c r="L8" s="48">
        <v>10</v>
      </c>
      <c r="M8" s="48">
        <v>11</v>
      </c>
      <c r="N8" s="47">
        <v>12</v>
      </c>
      <c r="O8" s="267"/>
      <c r="P8" s="268"/>
      <c r="Q8" s="48">
        <v>13</v>
      </c>
      <c r="R8" s="48">
        <v>14</v>
      </c>
      <c r="S8" s="48">
        <v>15</v>
      </c>
      <c r="T8" s="48">
        <v>16</v>
      </c>
      <c r="U8" s="48">
        <v>17</v>
      </c>
      <c r="V8" s="48">
        <v>18</v>
      </c>
      <c r="W8" s="48">
        <v>19</v>
      </c>
      <c r="X8" s="48">
        <v>20</v>
      </c>
      <c r="Y8" s="48">
        <v>21</v>
      </c>
      <c r="Z8" s="48">
        <v>22</v>
      </c>
      <c r="AA8" s="48">
        <v>23</v>
      </c>
      <c r="AB8" s="47">
        <v>24</v>
      </c>
    </row>
    <row r="9" spans="1:28" s="45" customFormat="1" ht="12" x14ac:dyDescent="0.2">
      <c r="B9" s="49"/>
      <c r="C9" s="50"/>
      <c r="D9" s="50"/>
      <c r="E9" s="50"/>
      <c r="F9" s="50"/>
      <c r="G9" s="50"/>
      <c r="H9" s="50"/>
      <c r="I9" s="50"/>
      <c r="J9" s="50"/>
      <c r="K9" s="50"/>
      <c r="P9" s="51"/>
    </row>
    <row r="10" spans="1:28" s="52" customFormat="1" ht="22.7" customHeight="1" x14ac:dyDescent="0.25">
      <c r="A10" s="146" t="s">
        <v>400</v>
      </c>
      <c r="B10" s="147" t="s">
        <v>401</v>
      </c>
      <c r="C10" s="124">
        <v>13671</v>
      </c>
      <c r="D10" s="124">
        <v>188170325</v>
      </c>
      <c r="E10" s="124">
        <v>1713</v>
      </c>
      <c r="F10" s="124">
        <v>59961</v>
      </c>
      <c r="G10" s="124">
        <v>1868</v>
      </c>
      <c r="H10" s="124">
        <v>135144</v>
      </c>
      <c r="I10" s="124">
        <v>2822</v>
      </c>
      <c r="J10" s="124">
        <v>465091</v>
      </c>
      <c r="K10" s="124">
        <v>2024</v>
      </c>
      <c r="L10" s="124">
        <v>722129</v>
      </c>
      <c r="M10" s="124">
        <v>1581</v>
      </c>
      <c r="N10" s="124">
        <v>1125373</v>
      </c>
      <c r="O10" s="146" t="s">
        <v>400</v>
      </c>
      <c r="P10" s="147" t="s">
        <v>401</v>
      </c>
      <c r="Q10" s="124">
        <v>1186</v>
      </c>
      <c r="R10" s="124">
        <v>1672794</v>
      </c>
      <c r="S10" s="124">
        <v>1104</v>
      </c>
      <c r="T10" s="124">
        <v>3505902</v>
      </c>
      <c r="U10" s="124">
        <v>564</v>
      </c>
      <c r="V10" s="124">
        <v>3985847</v>
      </c>
      <c r="W10" s="124">
        <v>355</v>
      </c>
      <c r="X10" s="124">
        <v>5675897</v>
      </c>
      <c r="Y10" s="124">
        <v>159</v>
      </c>
      <c r="Z10" s="124">
        <v>5568586</v>
      </c>
      <c r="AA10" s="124">
        <v>295</v>
      </c>
      <c r="AB10" s="124">
        <v>165253599</v>
      </c>
    </row>
    <row r="11" spans="1:28" s="45" customFormat="1" ht="22.7" customHeight="1" x14ac:dyDescent="0.25">
      <c r="A11" s="148" t="s">
        <v>402</v>
      </c>
      <c r="B11" s="149" t="s">
        <v>403</v>
      </c>
      <c r="C11" s="125">
        <v>1561</v>
      </c>
      <c r="D11" s="125">
        <v>5514312</v>
      </c>
      <c r="E11" s="125">
        <v>175</v>
      </c>
      <c r="F11" s="125">
        <v>6181</v>
      </c>
      <c r="G11" s="125">
        <v>215</v>
      </c>
      <c r="H11" s="125">
        <v>15683</v>
      </c>
      <c r="I11" s="125">
        <v>357</v>
      </c>
      <c r="J11" s="125">
        <v>58196</v>
      </c>
      <c r="K11" s="125">
        <v>265</v>
      </c>
      <c r="L11" s="125">
        <v>93916</v>
      </c>
      <c r="M11" s="125">
        <v>232</v>
      </c>
      <c r="N11" s="125">
        <v>164796</v>
      </c>
      <c r="O11" s="148" t="s">
        <v>402</v>
      </c>
      <c r="P11" s="149" t="s">
        <v>403</v>
      </c>
      <c r="Q11" s="125">
        <v>133</v>
      </c>
      <c r="R11" s="125">
        <v>180420</v>
      </c>
      <c r="S11" s="125">
        <v>92</v>
      </c>
      <c r="T11" s="125">
        <v>284569</v>
      </c>
      <c r="U11" s="125">
        <v>41</v>
      </c>
      <c r="V11" s="125">
        <v>288470</v>
      </c>
      <c r="W11" s="125">
        <v>21</v>
      </c>
      <c r="X11" s="125">
        <v>305554</v>
      </c>
      <c r="Y11" s="125">
        <v>10</v>
      </c>
      <c r="Z11" s="125">
        <v>342042</v>
      </c>
      <c r="AA11" s="125">
        <v>20</v>
      </c>
      <c r="AB11" s="125">
        <v>3774485</v>
      </c>
    </row>
    <row r="12" spans="1:28" s="45" customFormat="1" ht="11.25" customHeight="1" x14ac:dyDescent="0.25">
      <c r="A12" s="148" t="s">
        <v>404</v>
      </c>
      <c r="B12" s="149" t="s">
        <v>405</v>
      </c>
      <c r="C12" s="125">
        <v>764</v>
      </c>
      <c r="D12" s="125">
        <v>3639319</v>
      </c>
      <c r="E12" s="125">
        <v>85</v>
      </c>
      <c r="F12" s="125">
        <v>3009</v>
      </c>
      <c r="G12" s="125">
        <v>111</v>
      </c>
      <c r="H12" s="125">
        <v>8073</v>
      </c>
      <c r="I12" s="125">
        <v>158</v>
      </c>
      <c r="J12" s="125">
        <v>25572</v>
      </c>
      <c r="K12" s="125">
        <v>114</v>
      </c>
      <c r="L12" s="125">
        <v>40787</v>
      </c>
      <c r="M12" s="125">
        <v>118</v>
      </c>
      <c r="N12" s="125">
        <v>83672</v>
      </c>
      <c r="O12" s="148" t="s">
        <v>404</v>
      </c>
      <c r="P12" s="149" t="s">
        <v>405</v>
      </c>
      <c r="Q12" s="125">
        <v>70</v>
      </c>
      <c r="R12" s="125">
        <v>95558</v>
      </c>
      <c r="S12" s="125">
        <v>48</v>
      </c>
      <c r="T12" s="125">
        <v>148754</v>
      </c>
      <c r="U12" s="125">
        <v>29</v>
      </c>
      <c r="V12" s="125">
        <v>205578</v>
      </c>
      <c r="W12" s="125">
        <v>13</v>
      </c>
      <c r="X12" s="121">
        <v>183576</v>
      </c>
      <c r="Y12" s="125">
        <v>5</v>
      </c>
      <c r="Z12" s="125">
        <v>163970</v>
      </c>
      <c r="AA12" s="121">
        <v>13</v>
      </c>
      <c r="AB12" s="121">
        <v>2680772</v>
      </c>
    </row>
    <row r="13" spans="1:28" s="45" customFormat="1" ht="11.25" customHeight="1" x14ac:dyDescent="0.25">
      <c r="A13" s="148" t="s">
        <v>406</v>
      </c>
      <c r="B13" s="149" t="s">
        <v>748</v>
      </c>
      <c r="C13" s="125">
        <v>447</v>
      </c>
      <c r="D13" s="125">
        <v>276829</v>
      </c>
      <c r="E13" s="125">
        <v>41</v>
      </c>
      <c r="F13" s="125">
        <v>1413</v>
      </c>
      <c r="G13" s="125">
        <v>54</v>
      </c>
      <c r="H13" s="125">
        <v>3770</v>
      </c>
      <c r="I13" s="125">
        <v>116</v>
      </c>
      <c r="J13" s="125">
        <v>19361</v>
      </c>
      <c r="K13" s="125">
        <v>97</v>
      </c>
      <c r="L13" s="125">
        <v>34412</v>
      </c>
      <c r="M13" s="125">
        <v>80</v>
      </c>
      <c r="N13" s="125">
        <v>56369</v>
      </c>
      <c r="O13" s="148" t="s">
        <v>406</v>
      </c>
      <c r="P13" s="149" t="s">
        <v>748</v>
      </c>
      <c r="Q13" s="125">
        <v>33</v>
      </c>
      <c r="R13" s="125">
        <v>41694</v>
      </c>
      <c r="S13" s="125">
        <v>21</v>
      </c>
      <c r="T13" s="125">
        <v>64041</v>
      </c>
      <c r="U13" s="124" t="s">
        <v>850</v>
      </c>
      <c r="V13" s="124" t="s">
        <v>850</v>
      </c>
      <c r="W13" s="125" t="s">
        <v>849</v>
      </c>
      <c r="X13" s="125" t="s">
        <v>849</v>
      </c>
      <c r="Y13" s="124" t="s">
        <v>850</v>
      </c>
      <c r="Z13" s="124" t="s">
        <v>850</v>
      </c>
      <c r="AA13" s="125" t="s">
        <v>849</v>
      </c>
      <c r="AB13" s="125" t="s">
        <v>849</v>
      </c>
    </row>
    <row r="14" spans="1:28" s="45" customFormat="1" ht="11.25" customHeight="1" x14ac:dyDescent="0.25">
      <c r="A14" s="148" t="s">
        <v>408</v>
      </c>
      <c r="B14" s="149" t="s">
        <v>409</v>
      </c>
      <c r="C14" s="125">
        <v>294</v>
      </c>
      <c r="D14" s="125">
        <v>1257979</v>
      </c>
      <c r="E14" s="125">
        <v>44</v>
      </c>
      <c r="F14" s="125">
        <v>1575</v>
      </c>
      <c r="G14" s="125">
        <v>39</v>
      </c>
      <c r="H14" s="125">
        <v>2999</v>
      </c>
      <c r="I14" s="125">
        <v>67</v>
      </c>
      <c r="J14" s="125">
        <v>10912</v>
      </c>
      <c r="K14" s="125">
        <v>48</v>
      </c>
      <c r="L14" s="125">
        <v>16591</v>
      </c>
      <c r="M14" s="125">
        <v>30</v>
      </c>
      <c r="N14" s="125">
        <v>21406</v>
      </c>
      <c r="O14" s="148" t="s">
        <v>408</v>
      </c>
      <c r="P14" s="149" t="s">
        <v>409</v>
      </c>
      <c r="Q14" s="125">
        <v>26</v>
      </c>
      <c r="R14" s="125">
        <v>36889</v>
      </c>
      <c r="S14" s="125">
        <v>16</v>
      </c>
      <c r="T14" s="125">
        <v>49591</v>
      </c>
      <c r="U14" s="125">
        <v>7</v>
      </c>
      <c r="V14" s="125">
        <v>49430</v>
      </c>
      <c r="W14" s="124" t="s">
        <v>850</v>
      </c>
      <c r="X14" s="124" t="s">
        <v>850</v>
      </c>
      <c r="Y14" s="124" t="s">
        <v>850</v>
      </c>
      <c r="Z14" s="124" t="s">
        <v>850</v>
      </c>
      <c r="AA14" s="124" t="s">
        <v>850</v>
      </c>
      <c r="AB14" s="124" t="s">
        <v>850</v>
      </c>
    </row>
    <row r="15" spans="1:28" s="45" customFormat="1" ht="33.950000000000003" customHeight="1" x14ac:dyDescent="0.25">
      <c r="A15" s="148" t="s">
        <v>410</v>
      </c>
      <c r="B15" s="149" t="s">
        <v>411</v>
      </c>
      <c r="C15" s="125">
        <v>56</v>
      </c>
      <c r="D15" s="125">
        <v>340184</v>
      </c>
      <c r="E15" s="125">
        <v>5</v>
      </c>
      <c r="F15" s="125">
        <v>185</v>
      </c>
      <c r="G15" s="125">
        <v>11</v>
      </c>
      <c r="H15" s="125">
        <v>841</v>
      </c>
      <c r="I15" s="125">
        <v>16</v>
      </c>
      <c r="J15" s="125">
        <v>2351</v>
      </c>
      <c r="K15" s="125">
        <v>6</v>
      </c>
      <c r="L15" s="125">
        <v>2126</v>
      </c>
      <c r="M15" s="125">
        <v>4</v>
      </c>
      <c r="N15" s="125">
        <v>3349</v>
      </c>
      <c r="O15" s="148" t="s">
        <v>410</v>
      </c>
      <c r="P15" s="149" t="s">
        <v>411</v>
      </c>
      <c r="Q15" s="125">
        <v>4</v>
      </c>
      <c r="R15" s="125">
        <v>6280</v>
      </c>
      <c r="S15" s="125">
        <v>7</v>
      </c>
      <c r="T15" s="125">
        <v>22183</v>
      </c>
      <c r="U15" s="124" t="s">
        <v>850</v>
      </c>
      <c r="V15" s="124" t="s">
        <v>850</v>
      </c>
      <c r="W15" s="124" t="s">
        <v>850</v>
      </c>
      <c r="X15" s="124" t="s">
        <v>850</v>
      </c>
      <c r="Y15" s="125" t="s">
        <v>849</v>
      </c>
      <c r="Z15" s="125" t="s">
        <v>849</v>
      </c>
      <c r="AA15" s="124" t="s">
        <v>850</v>
      </c>
      <c r="AB15" s="124" t="s">
        <v>850</v>
      </c>
    </row>
    <row r="16" spans="1:28" s="45" customFormat="1" ht="22.7" customHeight="1" x14ac:dyDescent="0.25">
      <c r="A16" s="148" t="s">
        <v>412</v>
      </c>
      <c r="B16" s="149" t="s">
        <v>413</v>
      </c>
      <c r="C16" s="125">
        <v>4251</v>
      </c>
      <c r="D16" s="125">
        <v>143925561</v>
      </c>
      <c r="E16" s="125">
        <v>414</v>
      </c>
      <c r="F16" s="125">
        <v>14487</v>
      </c>
      <c r="G16" s="125">
        <v>465</v>
      </c>
      <c r="H16" s="125">
        <v>33652</v>
      </c>
      <c r="I16" s="125">
        <v>626</v>
      </c>
      <c r="J16" s="125">
        <v>104215</v>
      </c>
      <c r="K16" s="125">
        <v>515</v>
      </c>
      <c r="L16" s="125">
        <v>185684</v>
      </c>
      <c r="M16" s="125">
        <v>456</v>
      </c>
      <c r="N16" s="125">
        <v>324358</v>
      </c>
      <c r="O16" s="148" t="s">
        <v>412</v>
      </c>
      <c r="P16" s="149" t="s">
        <v>413</v>
      </c>
      <c r="Q16" s="125">
        <v>435</v>
      </c>
      <c r="R16" s="125">
        <v>622455</v>
      </c>
      <c r="S16" s="125">
        <v>482</v>
      </c>
      <c r="T16" s="125">
        <v>1558430</v>
      </c>
      <c r="U16" s="125">
        <v>285</v>
      </c>
      <c r="V16" s="125">
        <v>2017778</v>
      </c>
      <c r="W16" s="125">
        <v>230</v>
      </c>
      <c r="X16" s="125">
        <v>3763134</v>
      </c>
      <c r="Y16" s="125">
        <v>121</v>
      </c>
      <c r="Z16" s="125">
        <v>4270415</v>
      </c>
      <c r="AA16" s="125">
        <v>222</v>
      </c>
      <c r="AB16" s="125">
        <v>131030953</v>
      </c>
    </row>
    <row r="17" spans="1:28" s="45" customFormat="1" ht="11.25" customHeight="1" x14ac:dyDescent="0.25">
      <c r="A17" s="148" t="s">
        <v>414</v>
      </c>
      <c r="B17" s="149" t="s">
        <v>415</v>
      </c>
      <c r="C17" s="125">
        <v>1098</v>
      </c>
      <c r="D17" s="125">
        <v>2303085</v>
      </c>
      <c r="E17" s="125">
        <v>192</v>
      </c>
      <c r="F17" s="125">
        <v>6780</v>
      </c>
      <c r="G17" s="125">
        <v>197</v>
      </c>
      <c r="H17" s="125">
        <v>14132</v>
      </c>
      <c r="I17" s="125">
        <v>244</v>
      </c>
      <c r="J17" s="125">
        <v>39668</v>
      </c>
      <c r="K17" s="125">
        <v>157</v>
      </c>
      <c r="L17" s="125">
        <v>56177</v>
      </c>
      <c r="M17" s="125">
        <v>101</v>
      </c>
      <c r="N17" s="125">
        <v>72912</v>
      </c>
      <c r="O17" s="148" t="s">
        <v>414</v>
      </c>
      <c r="P17" s="149" t="s">
        <v>415</v>
      </c>
      <c r="Q17" s="125">
        <v>80</v>
      </c>
      <c r="R17" s="125">
        <v>111980</v>
      </c>
      <c r="S17" s="125">
        <v>67</v>
      </c>
      <c r="T17" s="125">
        <v>218192</v>
      </c>
      <c r="U17" s="125">
        <v>27</v>
      </c>
      <c r="V17" s="125">
        <v>188387</v>
      </c>
      <c r="W17" s="125">
        <v>18</v>
      </c>
      <c r="X17" s="125">
        <v>275178</v>
      </c>
      <c r="Y17" s="125">
        <v>4</v>
      </c>
      <c r="Z17" s="125">
        <v>148229</v>
      </c>
      <c r="AA17" s="125">
        <v>11</v>
      </c>
      <c r="AB17" s="125">
        <v>1171451</v>
      </c>
    </row>
    <row r="18" spans="1:28" s="45" customFormat="1" ht="22.7" customHeight="1" x14ac:dyDescent="0.25">
      <c r="A18" s="148" t="s">
        <v>416</v>
      </c>
      <c r="B18" s="149" t="s">
        <v>417</v>
      </c>
      <c r="C18" s="125">
        <v>75</v>
      </c>
      <c r="D18" s="125">
        <v>1844259</v>
      </c>
      <c r="E18" s="125">
        <v>4</v>
      </c>
      <c r="F18" s="125">
        <v>137</v>
      </c>
      <c r="G18" s="125">
        <v>7</v>
      </c>
      <c r="H18" s="125">
        <v>497</v>
      </c>
      <c r="I18" s="125">
        <v>7</v>
      </c>
      <c r="J18" s="125">
        <v>1073</v>
      </c>
      <c r="K18" s="125">
        <v>8</v>
      </c>
      <c r="L18" s="125">
        <v>2895</v>
      </c>
      <c r="M18" s="125">
        <v>10</v>
      </c>
      <c r="N18" s="125">
        <v>7195</v>
      </c>
      <c r="O18" s="148" t="s">
        <v>416</v>
      </c>
      <c r="P18" s="149" t="s">
        <v>417</v>
      </c>
      <c r="Q18" s="125">
        <v>8</v>
      </c>
      <c r="R18" s="125">
        <v>11046</v>
      </c>
      <c r="S18" s="125">
        <v>11</v>
      </c>
      <c r="T18" s="125">
        <v>32833</v>
      </c>
      <c r="U18" s="121">
        <v>6</v>
      </c>
      <c r="V18" s="121">
        <v>49450</v>
      </c>
      <c r="W18" s="125">
        <v>4</v>
      </c>
      <c r="X18" s="125">
        <v>69719</v>
      </c>
      <c r="Y18" s="125">
        <v>3</v>
      </c>
      <c r="Z18" s="125">
        <v>96985</v>
      </c>
      <c r="AA18" s="125">
        <v>7</v>
      </c>
      <c r="AB18" s="125">
        <v>1572429</v>
      </c>
    </row>
    <row r="19" spans="1:28" s="45" customFormat="1" ht="22.7" customHeight="1" x14ac:dyDescent="0.25">
      <c r="A19" s="148" t="s">
        <v>418</v>
      </c>
      <c r="B19" s="149" t="s">
        <v>419</v>
      </c>
      <c r="C19" s="125">
        <v>628</v>
      </c>
      <c r="D19" s="125">
        <v>51139035</v>
      </c>
      <c r="E19" s="125">
        <v>34</v>
      </c>
      <c r="F19" s="125">
        <v>1175</v>
      </c>
      <c r="G19" s="125">
        <v>56</v>
      </c>
      <c r="H19" s="125">
        <v>4203</v>
      </c>
      <c r="I19" s="125">
        <v>64</v>
      </c>
      <c r="J19" s="125">
        <v>11489</v>
      </c>
      <c r="K19" s="125">
        <v>70</v>
      </c>
      <c r="L19" s="125">
        <v>25016</v>
      </c>
      <c r="M19" s="125">
        <v>56</v>
      </c>
      <c r="N19" s="125">
        <v>40453</v>
      </c>
      <c r="O19" s="148" t="s">
        <v>418</v>
      </c>
      <c r="P19" s="149" t="s">
        <v>419</v>
      </c>
      <c r="Q19" s="125">
        <v>68</v>
      </c>
      <c r="R19" s="125">
        <v>98649</v>
      </c>
      <c r="S19" s="125">
        <v>79</v>
      </c>
      <c r="T19" s="125">
        <v>268610</v>
      </c>
      <c r="U19" s="125">
        <v>67</v>
      </c>
      <c r="V19" s="125">
        <v>482156</v>
      </c>
      <c r="W19" s="125">
        <v>58</v>
      </c>
      <c r="X19" s="125">
        <v>942654</v>
      </c>
      <c r="Y19" s="125">
        <v>33</v>
      </c>
      <c r="Z19" s="125">
        <v>1129867</v>
      </c>
      <c r="AA19" s="125">
        <v>43</v>
      </c>
      <c r="AB19" s="125">
        <v>48134764</v>
      </c>
    </row>
    <row r="20" spans="1:28" ht="11.25" customHeight="1" x14ac:dyDescent="0.25">
      <c r="A20" s="148" t="s">
        <v>420</v>
      </c>
      <c r="B20" s="149" t="s">
        <v>421</v>
      </c>
      <c r="C20" s="125">
        <v>855</v>
      </c>
      <c r="D20" s="125">
        <v>25315051</v>
      </c>
      <c r="E20" s="125">
        <v>73</v>
      </c>
      <c r="F20" s="125">
        <v>2503</v>
      </c>
      <c r="G20" s="125">
        <v>67</v>
      </c>
      <c r="H20" s="125">
        <v>4794</v>
      </c>
      <c r="I20" s="125">
        <v>112</v>
      </c>
      <c r="J20" s="125">
        <v>18637</v>
      </c>
      <c r="K20" s="125">
        <v>95</v>
      </c>
      <c r="L20" s="125">
        <v>34577</v>
      </c>
      <c r="M20" s="125">
        <v>97</v>
      </c>
      <c r="N20" s="125">
        <v>66972</v>
      </c>
      <c r="O20" s="148" t="s">
        <v>420</v>
      </c>
      <c r="P20" s="149" t="s">
        <v>421</v>
      </c>
      <c r="Q20" s="125">
        <v>100</v>
      </c>
      <c r="R20" s="125">
        <v>142824</v>
      </c>
      <c r="S20" s="125">
        <v>108</v>
      </c>
      <c r="T20" s="125">
        <v>336845</v>
      </c>
      <c r="U20" s="125">
        <v>58</v>
      </c>
      <c r="V20" s="125">
        <v>404583</v>
      </c>
      <c r="W20" s="125">
        <v>49</v>
      </c>
      <c r="X20" s="125">
        <v>810843</v>
      </c>
      <c r="Y20" s="125">
        <v>32</v>
      </c>
      <c r="Z20" s="125">
        <v>1166958</v>
      </c>
      <c r="AA20" s="125">
        <v>64</v>
      </c>
      <c r="AB20" s="125">
        <v>22325514</v>
      </c>
    </row>
    <row r="21" spans="1:28" ht="22.7" customHeight="1" x14ac:dyDescent="0.25">
      <c r="A21" s="148" t="s">
        <v>422</v>
      </c>
      <c r="B21" s="149" t="s">
        <v>786</v>
      </c>
      <c r="C21" s="125">
        <v>131</v>
      </c>
      <c r="D21" s="125">
        <v>1873510</v>
      </c>
      <c r="E21" s="125">
        <v>12</v>
      </c>
      <c r="F21" s="125">
        <v>449</v>
      </c>
      <c r="G21" s="125">
        <v>15</v>
      </c>
      <c r="H21" s="125">
        <v>1044</v>
      </c>
      <c r="I21" s="125">
        <v>17</v>
      </c>
      <c r="J21" s="125">
        <v>3159</v>
      </c>
      <c r="K21" s="125">
        <v>16</v>
      </c>
      <c r="L21" s="125">
        <v>6062</v>
      </c>
      <c r="M21" s="125">
        <v>18</v>
      </c>
      <c r="N21" s="125">
        <v>14150</v>
      </c>
      <c r="O21" s="148" t="s">
        <v>422</v>
      </c>
      <c r="P21" s="149" t="s">
        <v>786</v>
      </c>
      <c r="Q21" s="125">
        <v>17</v>
      </c>
      <c r="R21" s="125">
        <v>23743</v>
      </c>
      <c r="S21" s="125">
        <v>7</v>
      </c>
      <c r="T21" s="125">
        <v>24606</v>
      </c>
      <c r="U21" s="121">
        <v>10</v>
      </c>
      <c r="V21" s="121">
        <v>73228</v>
      </c>
      <c r="W21" s="125">
        <v>6</v>
      </c>
      <c r="X21" s="125">
        <v>97136</v>
      </c>
      <c r="Y21" s="125">
        <v>3</v>
      </c>
      <c r="Z21" s="125">
        <v>117645</v>
      </c>
      <c r="AA21" s="125">
        <v>10</v>
      </c>
      <c r="AB21" s="125">
        <v>1512289</v>
      </c>
    </row>
    <row r="22" spans="1:28" ht="22.7" customHeight="1" x14ac:dyDescent="0.25">
      <c r="A22" s="148" t="s">
        <v>423</v>
      </c>
      <c r="B22" s="149" t="s">
        <v>424</v>
      </c>
      <c r="C22" s="125">
        <v>349</v>
      </c>
      <c r="D22" s="125">
        <v>3203374</v>
      </c>
      <c r="E22" s="125">
        <v>21</v>
      </c>
      <c r="F22" s="125">
        <v>705</v>
      </c>
      <c r="G22" s="125">
        <v>30</v>
      </c>
      <c r="H22" s="125">
        <v>2412</v>
      </c>
      <c r="I22" s="125">
        <v>48</v>
      </c>
      <c r="J22" s="125">
        <v>7910</v>
      </c>
      <c r="K22" s="125">
        <v>35</v>
      </c>
      <c r="L22" s="125">
        <v>12638</v>
      </c>
      <c r="M22" s="125">
        <v>39</v>
      </c>
      <c r="N22" s="125">
        <v>27065</v>
      </c>
      <c r="O22" s="148" t="s">
        <v>423</v>
      </c>
      <c r="P22" s="149" t="s">
        <v>424</v>
      </c>
      <c r="Q22" s="125">
        <v>50</v>
      </c>
      <c r="R22" s="125">
        <v>72176</v>
      </c>
      <c r="S22" s="125">
        <v>52</v>
      </c>
      <c r="T22" s="125">
        <v>163356</v>
      </c>
      <c r="U22" s="125">
        <v>28</v>
      </c>
      <c r="V22" s="125">
        <v>186125</v>
      </c>
      <c r="W22" s="125">
        <v>19</v>
      </c>
      <c r="X22" s="125">
        <v>298643</v>
      </c>
      <c r="Y22" s="125">
        <v>13</v>
      </c>
      <c r="Z22" s="125">
        <v>435988</v>
      </c>
      <c r="AA22" s="125">
        <v>14</v>
      </c>
      <c r="AB22" s="125">
        <v>1996356</v>
      </c>
    </row>
    <row r="23" spans="1:28" ht="11.25" customHeight="1" x14ac:dyDescent="0.25">
      <c r="A23" s="148" t="s">
        <v>425</v>
      </c>
      <c r="B23" s="149" t="s">
        <v>426</v>
      </c>
      <c r="C23" s="125">
        <v>559</v>
      </c>
      <c r="D23" s="125">
        <v>55414668</v>
      </c>
      <c r="E23" s="125">
        <v>32</v>
      </c>
      <c r="F23" s="125">
        <v>1090</v>
      </c>
      <c r="G23" s="125">
        <v>44</v>
      </c>
      <c r="H23" s="125">
        <v>3149</v>
      </c>
      <c r="I23" s="125">
        <v>51</v>
      </c>
      <c r="J23" s="125">
        <v>8704</v>
      </c>
      <c r="K23" s="125">
        <v>55</v>
      </c>
      <c r="L23" s="125">
        <v>20018</v>
      </c>
      <c r="M23" s="125">
        <v>60</v>
      </c>
      <c r="N23" s="125">
        <v>43665</v>
      </c>
      <c r="O23" s="148" t="s">
        <v>425</v>
      </c>
      <c r="P23" s="149" t="s">
        <v>426</v>
      </c>
      <c r="Q23" s="125">
        <v>54</v>
      </c>
      <c r="R23" s="125">
        <v>79995</v>
      </c>
      <c r="S23" s="125">
        <v>85</v>
      </c>
      <c r="T23" s="125">
        <v>279378</v>
      </c>
      <c r="U23" s="125">
        <v>52</v>
      </c>
      <c r="V23" s="125">
        <v>384537</v>
      </c>
      <c r="W23" s="125">
        <v>44</v>
      </c>
      <c r="X23" s="125">
        <v>702925</v>
      </c>
      <c r="Y23" s="125">
        <v>23</v>
      </c>
      <c r="Z23" s="125">
        <v>826200</v>
      </c>
      <c r="AA23" s="125">
        <v>59</v>
      </c>
      <c r="AB23" s="125">
        <v>53065008</v>
      </c>
    </row>
    <row r="24" spans="1:28" ht="11.25" customHeight="1" x14ac:dyDescent="0.25">
      <c r="A24" s="148" t="s">
        <v>427</v>
      </c>
      <c r="B24" s="149" t="s">
        <v>428</v>
      </c>
      <c r="C24" s="125">
        <v>556</v>
      </c>
      <c r="D24" s="125">
        <v>2832579</v>
      </c>
      <c r="E24" s="125">
        <v>46</v>
      </c>
      <c r="F24" s="125">
        <v>1649</v>
      </c>
      <c r="G24" s="125">
        <v>49</v>
      </c>
      <c r="H24" s="125">
        <v>3421</v>
      </c>
      <c r="I24" s="125">
        <v>83</v>
      </c>
      <c r="J24" s="125">
        <v>13574</v>
      </c>
      <c r="K24" s="125">
        <v>79</v>
      </c>
      <c r="L24" s="125">
        <v>28300</v>
      </c>
      <c r="M24" s="125">
        <v>75</v>
      </c>
      <c r="N24" s="125">
        <v>51947</v>
      </c>
      <c r="O24" s="148" t="s">
        <v>427</v>
      </c>
      <c r="P24" s="149" t="s">
        <v>428</v>
      </c>
      <c r="Q24" s="125">
        <v>58</v>
      </c>
      <c r="R24" s="125">
        <v>82042</v>
      </c>
      <c r="S24" s="125">
        <v>73</v>
      </c>
      <c r="T24" s="125">
        <v>234612</v>
      </c>
      <c r="U24" s="125">
        <v>37</v>
      </c>
      <c r="V24" s="125">
        <v>249312</v>
      </c>
      <c r="W24" s="125">
        <v>32</v>
      </c>
      <c r="X24" s="125">
        <v>566037</v>
      </c>
      <c r="Y24" s="125">
        <v>10</v>
      </c>
      <c r="Z24" s="125">
        <v>348543</v>
      </c>
      <c r="AA24" s="125">
        <v>14</v>
      </c>
      <c r="AB24" s="125">
        <v>1253141</v>
      </c>
    </row>
    <row r="25" spans="1:28" ht="22.7" customHeight="1" x14ac:dyDescent="0.25">
      <c r="A25" s="148" t="s">
        <v>429</v>
      </c>
      <c r="B25" s="149" t="s">
        <v>430</v>
      </c>
      <c r="C25" s="125">
        <v>7859</v>
      </c>
      <c r="D25" s="125">
        <v>38730453</v>
      </c>
      <c r="E25" s="125">
        <v>1124</v>
      </c>
      <c r="F25" s="125">
        <v>39293</v>
      </c>
      <c r="G25" s="125">
        <v>1188</v>
      </c>
      <c r="H25" s="125">
        <v>85809</v>
      </c>
      <c r="I25" s="125">
        <v>1839</v>
      </c>
      <c r="J25" s="125">
        <v>302680</v>
      </c>
      <c r="K25" s="125">
        <v>1244</v>
      </c>
      <c r="L25" s="125">
        <v>442529</v>
      </c>
      <c r="M25" s="125">
        <v>893</v>
      </c>
      <c r="N25" s="125">
        <v>636220</v>
      </c>
      <c r="O25" s="148" t="s">
        <v>429</v>
      </c>
      <c r="P25" s="149" t="s">
        <v>430</v>
      </c>
      <c r="Q25" s="125">
        <v>618</v>
      </c>
      <c r="R25" s="125">
        <v>869919</v>
      </c>
      <c r="S25" s="125">
        <v>530</v>
      </c>
      <c r="T25" s="125">
        <v>1662903</v>
      </c>
      <c r="U25" s="125">
        <v>238</v>
      </c>
      <c r="V25" s="125">
        <v>1679599</v>
      </c>
      <c r="W25" s="125">
        <v>104</v>
      </c>
      <c r="X25" s="125">
        <v>1607209</v>
      </c>
      <c r="Y25" s="125">
        <v>28</v>
      </c>
      <c r="Z25" s="125">
        <v>956129</v>
      </c>
      <c r="AA25" s="125">
        <v>53</v>
      </c>
      <c r="AB25" s="125">
        <v>30448162</v>
      </c>
    </row>
    <row r="26" spans="1:28" ht="22.7" customHeight="1" x14ac:dyDescent="0.25">
      <c r="A26" s="148" t="s">
        <v>431</v>
      </c>
      <c r="B26" s="149" t="s">
        <v>432</v>
      </c>
      <c r="C26" s="125">
        <v>1086</v>
      </c>
      <c r="D26" s="125">
        <v>2833143</v>
      </c>
      <c r="E26" s="125">
        <v>131</v>
      </c>
      <c r="F26" s="125">
        <v>4496</v>
      </c>
      <c r="G26" s="125">
        <v>149</v>
      </c>
      <c r="H26" s="125">
        <v>10580</v>
      </c>
      <c r="I26" s="125">
        <v>239</v>
      </c>
      <c r="J26" s="125">
        <v>39591</v>
      </c>
      <c r="K26" s="125">
        <v>198</v>
      </c>
      <c r="L26" s="125">
        <v>71631</v>
      </c>
      <c r="M26" s="125">
        <v>131</v>
      </c>
      <c r="N26" s="125">
        <v>93575</v>
      </c>
      <c r="O26" s="148" t="s">
        <v>431</v>
      </c>
      <c r="P26" s="149" t="s">
        <v>432</v>
      </c>
      <c r="Q26" s="125">
        <v>68</v>
      </c>
      <c r="R26" s="125">
        <v>100013</v>
      </c>
      <c r="S26" s="125">
        <v>69</v>
      </c>
      <c r="T26" s="125">
        <v>229515</v>
      </c>
      <c r="U26" s="125">
        <v>62</v>
      </c>
      <c r="V26" s="125">
        <v>433530</v>
      </c>
      <c r="W26" s="125">
        <v>25</v>
      </c>
      <c r="X26" s="125">
        <v>394441</v>
      </c>
      <c r="Y26" s="125">
        <v>7</v>
      </c>
      <c r="Z26" s="125">
        <v>238759</v>
      </c>
      <c r="AA26" s="125">
        <v>7</v>
      </c>
      <c r="AB26" s="125">
        <v>1217011</v>
      </c>
    </row>
    <row r="27" spans="1:28" ht="22.7" customHeight="1" x14ac:dyDescent="0.25">
      <c r="A27" s="148" t="s">
        <v>433</v>
      </c>
      <c r="B27" s="149" t="s">
        <v>434</v>
      </c>
      <c r="C27" s="125">
        <v>1136</v>
      </c>
      <c r="D27" s="125">
        <v>1907392</v>
      </c>
      <c r="E27" s="125">
        <v>105</v>
      </c>
      <c r="F27" s="125">
        <v>3670</v>
      </c>
      <c r="G27" s="125">
        <v>131</v>
      </c>
      <c r="H27" s="125">
        <v>9608</v>
      </c>
      <c r="I27" s="125">
        <v>299</v>
      </c>
      <c r="J27" s="125">
        <v>51117</v>
      </c>
      <c r="K27" s="125">
        <v>241</v>
      </c>
      <c r="L27" s="125">
        <v>86828</v>
      </c>
      <c r="M27" s="125">
        <v>156</v>
      </c>
      <c r="N27" s="125">
        <v>110436</v>
      </c>
      <c r="O27" s="148" t="s">
        <v>433</v>
      </c>
      <c r="P27" s="149" t="s">
        <v>434</v>
      </c>
      <c r="Q27" s="125">
        <v>79</v>
      </c>
      <c r="R27" s="125">
        <v>111388</v>
      </c>
      <c r="S27" s="125">
        <v>70</v>
      </c>
      <c r="T27" s="125">
        <v>212022</v>
      </c>
      <c r="U27" s="125">
        <v>32</v>
      </c>
      <c r="V27" s="121">
        <v>232376</v>
      </c>
      <c r="W27" s="121">
        <v>15</v>
      </c>
      <c r="X27" s="121">
        <v>215934</v>
      </c>
      <c r="Y27" s="125">
        <v>3</v>
      </c>
      <c r="Z27" s="125">
        <v>112994</v>
      </c>
      <c r="AA27" s="125">
        <v>5</v>
      </c>
      <c r="AB27" s="125">
        <v>761020</v>
      </c>
    </row>
    <row r="28" spans="1:28" ht="11.25" customHeight="1" x14ac:dyDescent="0.25">
      <c r="A28" s="148" t="s">
        <v>435</v>
      </c>
      <c r="B28" s="149" t="s">
        <v>436</v>
      </c>
      <c r="C28" s="125">
        <v>121</v>
      </c>
      <c r="D28" s="125">
        <v>2054486</v>
      </c>
      <c r="E28" s="124" t="s">
        <v>850</v>
      </c>
      <c r="F28" s="124" t="s">
        <v>850</v>
      </c>
      <c r="G28" s="124" t="s">
        <v>850</v>
      </c>
      <c r="H28" s="124" t="s">
        <v>850</v>
      </c>
      <c r="I28" s="125">
        <v>3</v>
      </c>
      <c r="J28" s="125">
        <v>516</v>
      </c>
      <c r="K28" s="125">
        <v>4</v>
      </c>
      <c r="L28" s="125">
        <v>1610</v>
      </c>
      <c r="M28" s="125">
        <v>18</v>
      </c>
      <c r="N28" s="125">
        <v>13925</v>
      </c>
      <c r="O28" s="148" t="s">
        <v>435</v>
      </c>
      <c r="P28" s="149" t="s">
        <v>436</v>
      </c>
      <c r="Q28" s="125">
        <v>39</v>
      </c>
      <c r="R28" s="125">
        <v>56955</v>
      </c>
      <c r="S28" s="125">
        <v>42</v>
      </c>
      <c r="T28" s="125">
        <v>122764</v>
      </c>
      <c r="U28" s="125">
        <v>9</v>
      </c>
      <c r="V28" s="125">
        <v>60628</v>
      </c>
      <c r="W28" s="125" t="s">
        <v>849</v>
      </c>
      <c r="X28" s="125" t="s">
        <v>849</v>
      </c>
      <c r="Y28" s="125" t="s">
        <v>849</v>
      </c>
      <c r="Z28" s="125" t="s">
        <v>849</v>
      </c>
      <c r="AA28" s="125">
        <v>3</v>
      </c>
      <c r="AB28" s="125">
        <v>1797978</v>
      </c>
    </row>
    <row r="29" spans="1:28" ht="22.7" customHeight="1" x14ac:dyDescent="0.25">
      <c r="A29" s="148" t="s">
        <v>437</v>
      </c>
      <c r="B29" s="149" t="s">
        <v>438</v>
      </c>
      <c r="C29" s="125">
        <v>365</v>
      </c>
      <c r="D29" s="125">
        <v>6804479</v>
      </c>
      <c r="E29" s="124" t="s">
        <v>850</v>
      </c>
      <c r="F29" s="124" t="s">
        <v>850</v>
      </c>
      <c r="G29" s="125">
        <v>70</v>
      </c>
      <c r="H29" s="125">
        <v>5107</v>
      </c>
      <c r="I29" s="125">
        <v>68</v>
      </c>
      <c r="J29" s="125">
        <v>11877</v>
      </c>
      <c r="K29" s="125">
        <v>49</v>
      </c>
      <c r="L29" s="125">
        <v>17557</v>
      </c>
      <c r="M29" s="125">
        <v>42</v>
      </c>
      <c r="N29" s="125">
        <v>30859</v>
      </c>
      <c r="O29" s="148" t="s">
        <v>437</v>
      </c>
      <c r="P29" s="149" t="s">
        <v>438</v>
      </c>
      <c r="Q29" s="125">
        <v>31</v>
      </c>
      <c r="R29" s="125">
        <v>41413</v>
      </c>
      <c r="S29" s="124" t="s">
        <v>850</v>
      </c>
      <c r="T29" s="124" t="s">
        <v>850</v>
      </c>
      <c r="U29" s="124" t="s">
        <v>850</v>
      </c>
      <c r="V29" s="124" t="s">
        <v>850</v>
      </c>
      <c r="W29" s="124" t="s">
        <v>850</v>
      </c>
      <c r="X29" s="124" t="s">
        <v>850</v>
      </c>
      <c r="Y29" s="124" t="s">
        <v>850</v>
      </c>
      <c r="Z29" s="124" t="s">
        <v>850</v>
      </c>
      <c r="AA29" s="125">
        <v>8</v>
      </c>
      <c r="AB29" s="125">
        <v>6509401</v>
      </c>
    </row>
    <row r="30" spans="1:28" ht="33.950000000000003" customHeight="1" x14ac:dyDescent="0.25">
      <c r="A30" s="148" t="s">
        <v>439</v>
      </c>
      <c r="B30" s="149" t="s">
        <v>440</v>
      </c>
      <c r="C30" s="125">
        <v>951</v>
      </c>
      <c r="D30" s="125">
        <v>1320919</v>
      </c>
      <c r="E30" s="125">
        <v>128</v>
      </c>
      <c r="F30" s="125">
        <v>4522</v>
      </c>
      <c r="G30" s="125">
        <v>158</v>
      </c>
      <c r="H30" s="121">
        <v>11254</v>
      </c>
      <c r="I30" s="125">
        <v>215</v>
      </c>
      <c r="J30" s="125">
        <v>33548</v>
      </c>
      <c r="K30" s="125">
        <v>147</v>
      </c>
      <c r="L30" s="125">
        <v>52177</v>
      </c>
      <c r="M30" s="125">
        <v>134</v>
      </c>
      <c r="N30" s="125">
        <v>94817</v>
      </c>
      <c r="O30" s="148" t="s">
        <v>439</v>
      </c>
      <c r="P30" s="149" t="s">
        <v>440</v>
      </c>
      <c r="Q30" s="125">
        <v>79</v>
      </c>
      <c r="R30" s="125">
        <v>105838</v>
      </c>
      <c r="S30" s="125">
        <v>54</v>
      </c>
      <c r="T30" s="125">
        <v>172303</v>
      </c>
      <c r="U30" s="125">
        <v>20</v>
      </c>
      <c r="V30" s="125">
        <v>146991</v>
      </c>
      <c r="W30" s="125">
        <v>12</v>
      </c>
      <c r="X30" s="125">
        <v>181971</v>
      </c>
      <c r="Y30" s="124" t="s">
        <v>850</v>
      </c>
      <c r="Z30" s="124" t="s">
        <v>850</v>
      </c>
      <c r="AA30" s="124" t="s">
        <v>850</v>
      </c>
      <c r="AB30" s="124" t="s">
        <v>850</v>
      </c>
    </row>
    <row r="31" spans="1:28" ht="22.7" customHeight="1" x14ac:dyDescent="0.25">
      <c r="A31" s="148" t="s">
        <v>441</v>
      </c>
      <c r="B31" s="149" t="s">
        <v>442</v>
      </c>
      <c r="C31" s="125">
        <v>698</v>
      </c>
      <c r="D31" s="125">
        <v>1196471</v>
      </c>
      <c r="E31" s="125">
        <v>86</v>
      </c>
      <c r="F31" s="121">
        <v>3118</v>
      </c>
      <c r="G31" s="121">
        <v>82</v>
      </c>
      <c r="H31" s="121">
        <v>5887</v>
      </c>
      <c r="I31" s="125">
        <v>196</v>
      </c>
      <c r="J31" s="125">
        <v>33404</v>
      </c>
      <c r="K31" s="125">
        <v>146</v>
      </c>
      <c r="L31" s="121">
        <v>51797</v>
      </c>
      <c r="M31" s="125">
        <v>94</v>
      </c>
      <c r="N31" s="125">
        <v>65967</v>
      </c>
      <c r="O31" s="148" t="s">
        <v>441</v>
      </c>
      <c r="P31" s="149" t="s">
        <v>442</v>
      </c>
      <c r="Q31" s="125">
        <v>52</v>
      </c>
      <c r="R31" s="121">
        <v>71393</v>
      </c>
      <c r="S31" s="125">
        <v>22</v>
      </c>
      <c r="T31" s="121">
        <v>66308</v>
      </c>
      <c r="U31" s="125">
        <v>8</v>
      </c>
      <c r="V31" s="121">
        <v>53623</v>
      </c>
      <c r="W31" s="124" t="s">
        <v>850</v>
      </c>
      <c r="X31" s="124" t="s">
        <v>850</v>
      </c>
      <c r="Y31" s="124" t="s">
        <v>850</v>
      </c>
      <c r="Z31" s="124" t="s">
        <v>850</v>
      </c>
      <c r="AA31" s="125">
        <v>6</v>
      </c>
      <c r="AB31" s="125">
        <v>733655</v>
      </c>
    </row>
    <row r="32" spans="1:28" ht="11.25" customHeight="1" x14ac:dyDescent="0.25">
      <c r="A32" s="148" t="s">
        <v>443</v>
      </c>
      <c r="B32" s="149" t="s">
        <v>444</v>
      </c>
      <c r="C32" s="125">
        <v>1980</v>
      </c>
      <c r="D32" s="125">
        <v>10332503</v>
      </c>
      <c r="E32" s="125">
        <v>263</v>
      </c>
      <c r="F32" s="125">
        <v>9093</v>
      </c>
      <c r="G32" s="125">
        <v>292</v>
      </c>
      <c r="H32" s="125">
        <v>21549</v>
      </c>
      <c r="I32" s="125">
        <v>440</v>
      </c>
      <c r="J32" s="125">
        <v>71280</v>
      </c>
      <c r="K32" s="125">
        <v>272</v>
      </c>
      <c r="L32" s="125">
        <v>94847</v>
      </c>
      <c r="M32" s="125">
        <v>204</v>
      </c>
      <c r="N32" s="125">
        <v>148790</v>
      </c>
      <c r="O32" s="148" t="s">
        <v>443</v>
      </c>
      <c r="P32" s="149" t="s">
        <v>444</v>
      </c>
      <c r="Q32" s="125">
        <v>177</v>
      </c>
      <c r="R32" s="125">
        <v>254686</v>
      </c>
      <c r="S32" s="125">
        <v>194</v>
      </c>
      <c r="T32" s="125">
        <v>611048</v>
      </c>
      <c r="U32" s="125">
        <v>78</v>
      </c>
      <c r="V32" s="125">
        <v>531703</v>
      </c>
      <c r="W32" s="125">
        <v>32</v>
      </c>
      <c r="X32" s="125">
        <v>502713</v>
      </c>
      <c r="Y32" s="125">
        <v>12</v>
      </c>
      <c r="Z32" s="125">
        <v>412168</v>
      </c>
      <c r="AA32" s="125">
        <v>16</v>
      </c>
      <c r="AB32" s="125">
        <v>7674627</v>
      </c>
    </row>
    <row r="33" spans="1:28" ht="11.25" customHeight="1" x14ac:dyDescent="0.25">
      <c r="A33" s="148" t="s">
        <v>445</v>
      </c>
      <c r="B33" s="149" t="s">
        <v>446</v>
      </c>
      <c r="C33" s="125">
        <v>294</v>
      </c>
      <c r="D33" s="125">
        <v>77870</v>
      </c>
      <c r="E33" s="121">
        <v>57</v>
      </c>
      <c r="F33" s="125">
        <v>1990</v>
      </c>
      <c r="G33" s="124" t="s">
        <v>850</v>
      </c>
      <c r="H33" s="124" t="s">
        <v>850</v>
      </c>
      <c r="I33" s="125">
        <v>91</v>
      </c>
      <c r="J33" s="125">
        <v>14545</v>
      </c>
      <c r="K33" s="125">
        <v>46</v>
      </c>
      <c r="L33" s="125">
        <v>15769</v>
      </c>
      <c r="M33" s="125">
        <v>25</v>
      </c>
      <c r="N33" s="125">
        <v>16348</v>
      </c>
      <c r="O33" s="148" t="s">
        <v>445</v>
      </c>
      <c r="P33" s="149" t="s">
        <v>446</v>
      </c>
      <c r="Q33" s="125">
        <v>10</v>
      </c>
      <c r="R33" s="121">
        <v>13324</v>
      </c>
      <c r="S33" s="124" t="s">
        <v>850</v>
      </c>
      <c r="T33" s="124" t="s">
        <v>850</v>
      </c>
      <c r="U33" s="124" t="s">
        <v>850</v>
      </c>
      <c r="V33" s="124" t="s">
        <v>850</v>
      </c>
      <c r="W33" s="125" t="s">
        <v>849</v>
      </c>
      <c r="X33" s="125" t="s">
        <v>849</v>
      </c>
      <c r="Y33" s="125" t="s">
        <v>849</v>
      </c>
      <c r="Z33" s="125" t="s">
        <v>849</v>
      </c>
      <c r="AA33" s="125" t="s">
        <v>849</v>
      </c>
      <c r="AB33" s="125" t="s">
        <v>849</v>
      </c>
    </row>
    <row r="34" spans="1:28" ht="22.7" customHeight="1" x14ac:dyDescent="0.25">
      <c r="A34" s="148" t="s">
        <v>447</v>
      </c>
      <c r="B34" s="149" t="s">
        <v>448</v>
      </c>
      <c r="C34" s="125">
        <v>1228</v>
      </c>
      <c r="D34" s="125">
        <v>12203189</v>
      </c>
      <c r="E34" s="125">
        <v>284</v>
      </c>
      <c r="F34" s="125">
        <v>9932</v>
      </c>
      <c r="G34" s="125">
        <v>242</v>
      </c>
      <c r="H34" s="125">
        <v>17270</v>
      </c>
      <c r="I34" s="125">
        <v>288</v>
      </c>
      <c r="J34" s="125">
        <v>46801</v>
      </c>
      <c r="K34" s="125">
        <v>141</v>
      </c>
      <c r="L34" s="125">
        <v>50314</v>
      </c>
      <c r="M34" s="125">
        <v>89</v>
      </c>
      <c r="N34" s="125">
        <v>61504</v>
      </c>
      <c r="O34" s="148" t="s">
        <v>447</v>
      </c>
      <c r="P34" s="149" t="s">
        <v>448</v>
      </c>
      <c r="Q34" s="125">
        <v>83</v>
      </c>
      <c r="R34" s="125">
        <v>114909</v>
      </c>
      <c r="S34" s="125">
        <v>57</v>
      </c>
      <c r="T34" s="125">
        <v>173747</v>
      </c>
      <c r="U34" s="125">
        <v>23</v>
      </c>
      <c r="V34" s="125">
        <v>173215</v>
      </c>
      <c r="W34" s="125">
        <v>14</v>
      </c>
      <c r="X34" s="125">
        <v>216780</v>
      </c>
      <c r="Y34" s="124" t="s">
        <v>850</v>
      </c>
      <c r="Z34" s="124" t="s">
        <v>850</v>
      </c>
      <c r="AA34" s="124" t="s">
        <v>850</v>
      </c>
      <c r="AB34" s="124" t="s">
        <v>850</v>
      </c>
    </row>
    <row r="35" spans="1:28" s="53" customFormat="1" ht="11.25" customHeight="1" x14ac:dyDescent="0.25">
      <c r="A35" s="146" t="s">
        <v>508</v>
      </c>
      <c r="B35" s="147" t="s">
        <v>509</v>
      </c>
      <c r="C35" s="124">
        <v>5533</v>
      </c>
      <c r="D35" s="124">
        <v>13314402</v>
      </c>
      <c r="E35" s="124">
        <v>985</v>
      </c>
      <c r="F35" s="124">
        <v>33925</v>
      </c>
      <c r="G35" s="124">
        <v>1076</v>
      </c>
      <c r="H35" s="124">
        <v>78379</v>
      </c>
      <c r="I35" s="124">
        <v>1445</v>
      </c>
      <c r="J35" s="124">
        <v>223218</v>
      </c>
      <c r="K35" s="124">
        <v>620</v>
      </c>
      <c r="L35" s="124">
        <v>218956</v>
      </c>
      <c r="M35" s="124">
        <v>460</v>
      </c>
      <c r="N35" s="124">
        <v>326164</v>
      </c>
      <c r="O35" s="146" t="s">
        <v>508</v>
      </c>
      <c r="P35" s="147" t="s">
        <v>509</v>
      </c>
      <c r="Q35" s="124">
        <v>350</v>
      </c>
      <c r="R35" s="124">
        <v>488709</v>
      </c>
      <c r="S35" s="124">
        <v>319</v>
      </c>
      <c r="T35" s="124">
        <v>1015762</v>
      </c>
      <c r="U35" s="124">
        <v>125</v>
      </c>
      <c r="V35" s="124">
        <v>894090</v>
      </c>
      <c r="W35" s="124">
        <v>89</v>
      </c>
      <c r="X35" s="124">
        <v>1370007</v>
      </c>
      <c r="Y35" s="124">
        <v>33</v>
      </c>
      <c r="Z35" s="124">
        <v>1100434</v>
      </c>
      <c r="AA35" s="124">
        <v>31</v>
      </c>
      <c r="AB35" s="124">
        <v>7564757</v>
      </c>
    </row>
    <row r="36" spans="1:28" ht="11.25" customHeight="1" x14ac:dyDescent="0.25">
      <c r="A36" s="148" t="s">
        <v>510</v>
      </c>
      <c r="B36" s="149" t="s">
        <v>511</v>
      </c>
      <c r="C36" s="125">
        <v>273</v>
      </c>
      <c r="D36" s="125">
        <v>2188194</v>
      </c>
      <c r="E36" s="125">
        <v>41</v>
      </c>
      <c r="F36" s="125">
        <v>1439</v>
      </c>
      <c r="G36" s="125">
        <v>37</v>
      </c>
      <c r="H36" s="125">
        <v>2821</v>
      </c>
      <c r="I36" s="125">
        <v>44</v>
      </c>
      <c r="J36" s="125">
        <v>7144</v>
      </c>
      <c r="K36" s="125">
        <v>32</v>
      </c>
      <c r="L36" s="125">
        <v>11197</v>
      </c>
      <c r="M36" s="125">
        <v>31</v>
      </c>
      <c r="N36" s="125">
        <v>21348</v>
      </c>
      <c r="O36" s="148" t="s">
        <v>510</v>
      </c>
      <c r="P36" s="149" t="s">
        <v>511</v>
      </c>
      <c r="Q36" s="125">
        <v>25</v>
      </c>
      <c r="R36" s="125">
        <v>37071</v>
      </c>
      <c r="S36" s="125">
        <v>31</v>
      </c>
      <c r="T36" s="125">
        <v>104490</v>
      </c>
      <c r="U36" s="125">
        <v>14</v>
      </c>
      <c r="V36" s="125">
        <v>98492</v>
      </c>
      <c r="W36" s="125">
        <v>9</v>
      </c>
      <c r="X36" s="125">
        <v>151880</v>
      </c>
      <c r="Y36" s="125">
        <v>3</v>
      </c>
      <c r="Z36" s="125">
        <v>84964</v>
      </c>
      <c r="AA36" s="125">
        <v>6</v>
      </c>
      <c r="AB36" s="125">
        <v>1667349</v>
      </c>
    </row>
    <row r="37" spans="1:28" ht="22.7" customHeight="1" x14ac:dyDescent="0.25">
      <c r="A37" s="148" t="s">
        <v>512</v>
      </c>
      <c r="B37" s="149" t="s">
        <v>513</v>
      </c>
      <c r="C37" s="125">
        <v>234</v>
      </c>
      <c r="D37" s="125">
        <v>2156283</v>
      </c>
      <c r="E37" s="125">
        <v>35</v>
      </c>
      <c r="F37" s="125">
        <v>1241</v>
      </c>
      <c r="G37" s="121">
        <v>32</v>
      </c>
      <c r="H37" s="121">
        <v>2506</v>
      </c>
      <c r="I37" s="125">
        <v>37</v>
      </c>
      <c r="J37" s="125">
        <v>6173</v>
      </c>
      <c r="K37" s="125">
        <v>24</v>
      </c>
      <c r="L37" s="125">
        <v>8297</v>
      </c>
      <c r="M37" s="125">
        <v>26</v>
      </c>
      <c r="N37" s="125">
        <v>17766</v>
      </c>
      <c r="O37" s="148" t="s">
        <v>512</v>
      </c>
      <c r="P37" s="149" t="s">
        <v>513</v>
      </c>
      <c r="Q37" s="125">
        <v>20</v>
      </c>
      <c r="R37" s="125">
        <v>29293</v>
      </c>
      <c r="S37" s="124" t="s">
        <v>850</v>
      </c>
      <c r="T37" s="124" t="s">
        <v>850</v>
      </c>
      <c r="U37" s="124" t="s">
        <v>850</v>
      </c>
      <c r="V37" s="124" t="s">
        <v>850</v>
      </c>
      <c r="W37" s="125">
        <v>9</v>
      </c>
      <c r="X37" s="125">
        <v>151880</v>
      </c>
      <c r="Y37" s="125">
        <v>3</v>
      </c>
      <c r="Z37" s="125">
        <v>84964</v>
      </c>
      <c r="AA37" s="125">
        <v>6</v>
      </c>
      <c r="AB37" s="125">
        <v>1667349</v>
      </c>
    </row>
    <row r="38" spans="1:28" ht="11.25" customHeight="1" x14ac:dyDescent="0.25">
      <c r="A38" s="148" t="s">
        <v>514</v>
      </c>
      <c r="B38" s="149" t="s">
        <v>515</v>
      </c>
      <c r="C38" s="125">
        <v>39</v>
      </c>
      <c r="D38" s="125">
        <v>31911</v>
      </c>
      <c r="E38" s="125">
        <v>6</v>
      </c>
      <c r="F38" s="125">
        <v>198</v>
      </c>
      <c r="G38" s="121">
        <v>5</v>
      </c>
      <c r="H38" s="121">
        <v>315</v>
      </c>
      <c r="I38" s="125">
        <v>7</v>
      </c>
      <c r="J38" s="125">
        <v>971</v>
      </c>
      <c r="K38" s="125">
        <v>8</v>
      </c>
      <c r="L38" s="125">
        <v>2900</v>
      </c>
      <c r="M38" s="125">
        <v>5</v>
      </c>
      <c r="N38" s="125">
        <v>3581</v>
      </c>
      <c r="O38" s="148" t="s">
        <v>514</v>
      </c>
      <c r="P38" s="149" t="s">
        <v>515</v>
      </c>
      <c r="Q38" s="125">
        <v>5</v>
      </c>
      <c r="R38" s="125">
        <v>7778</v>
      </c>
      <c r="S38" s="124" t="s">
        <v>850</v>
      </c>
      <c r="T38" s="124" t="s">
        <v>850</v>
      </c>
      <c r="U38" s="124" t="s">
        <v>850</v>
      </c>
      <c r="V38" s="124" t="s">
        <v>850</v>
      </c>
      <c r="W38" s="125" t="s">
        <v>849</v>
      </c>
      <c r="X38" s="125" t="s">
        <v>849</v>
      </c>
      <c r="Y38" s="125" t="s">
        <v>849</v>
      </c>
      <c r="Z38" s="125" t="s">
        <v>849</v>
      </c>
      <c r="AA38" s="125" t="s">
        <v>849</v>
      </c>
      <c r="AB38" s="125" t="s">
        <v>849</v>
      </c>
    </row>
    <row r="39" spans="1:28" ht="33.950000000000003" customHeight="1" x14ac:dyDescent="0.25">
      <c r="A39" s="148" t="s">
        <v>516</v>
      </c>
      <c r="B39" s="149" t="s">
        <v>517</v>
      </c>
      <c r="C39" s="125">
        <v>653</v>
      </c>
      <c r="D39" s="125">
        <v>1389257</v>
      </c>
      <c r="E39" s="125">
        <v>124</v>
      </c>
      <c r="F39" s="125">
        <v>4173</v>
      </c>
      <c r="G39" s="125">
        <v>125</v>
      </c>
      <c r="H39" s="125">
        <v>9235</v>
      </c>
      <c r="I39" s="125">
        <v>140</v>
      </c>
      <c r="J39" s="125">
        <v>21758</v>
      </c>
      <c r="K39" s="125">
        <v>77</v>
      </c>
      <c r="L39" s="125">
        <v>27093</v>
      </c>
      <c r="M39" s="125">
        <v>70</v>
      </c>
      <c r="N39" s="125">
        <v>49603</v>
      </c>
      <c r="O39" s="148" t="s">
        <v>516</v>
      </c>
      <c r="P39" s="149" t="s">
        <v>517</v>
      </c>
      <c r="Q39" s="125">
        <v>47</v>
      </c>
      <c r="R39" s="125">
        <v>62871</v>
      </c>
      <c r="S39" s="125">
        <v>42</v>
      </c>
      <c r="T39" s="125">
        <v>132517</v>
      </c>
      <c r="U39" s="125">
        <v>10</v>
      </c>
      <c r="V39" s="125">
        <v>71743</v>
      </c>
      <c r="W39" s="125">
        <v>13</v>
      </c>
      <c r="X39" s="125">
        <v>183835</v>
      </c>
      <c r="Y39" s="125" t="s">
        <v>849</v>
      </c>
      <c r="Z39" s="125" t="s">
        <v>849</v>
      </c>
      <c r="AA39" s="125">
        <v>5</v>
      </c>
      <c r="AB39" s="125">
        <v>826428</v>
      </c>
    </row>
    <row r="40" spans="1:28" ht="22.7" customHeight="1" x14ac:dyDescent="0.25">
      <c r="A40" s="148" t="s">
        <v>518</v>
      </c>
      <c r="B40" s="149" t="s">
        <v>519</v>
      </c>
      <c r="C40" s="125">
        <v>490</v>
      </c>
      <c r="D40" s="125">
        <v>1237556</v>
      </c>
      <c r="E40" s="125">
        <v>90</v>
      </c>
      <c r="F40" s="125">
        <v>3073</v>
      </c>
      <c r="G40" s="125">
        <v>95</v>
      </c>
      <c r="H40" s="125">
        <v>6965</v>
      </c>
      <c r="I40" s="125">
        <v>98</v>
      </c>
      <c r="J40" s="125">
        <v>15025</v>
      </c>
      <c r="K40" s="125">
        <v>53</v>
      </c>
      <c r="L40" s="125">
        <v>18947</v>
      </c>
      <c r="M40" s="125">
        <v>55</v>
      </c>
      <c r="N40" s="125">
        <v>38969</v>
      </c>
      <c r="O40" s="148" t="s">
        <v>518</v>
      </c>
      <c r="P40" s="149" t="s">
        <v>519</v>
      </c>
      <c r="Q40" s="125">
        <v>40</v>
      </c>
      <c r="R40" s="125">
        <v>53677</v>
      </c>
      <c r="S40" s="125">
        <v>35</v>
      </c>
      <c r="T40" s="125">
        <v>113634</v>
      </c>
      <c r="U40" s="124" t="s">
        <v>850</v>
      </c>
      <c r="V40" s="124" t="s">
        <v>850</v>
      </c>
      <c r="W40" s="124" t="s">
        <v>850</v>
      </c>
      <c r="X40" s="124" t="s">
        <v>850</v>
      </c>
      <c r="Y40" s="125" t="s">
        <v>849</v>
      </c>
      <c r="Z40" s="125" t="s">
        <v>849</v>
      </c>
      <c r="AA40" s="124" t="s">
        <v>850</v>
      </c>
      <c r="AB40" s="124" t="s">
        <v>850</v>
      </c>
    </row>
    <row r="41" spans="1:28" ht="33.950000000000003" customHeight="1" x14ac:dyDescent="0.25">
      <c r="A41" s="148" t="s">
        <v>520</v>
      </c>
      <c r="B41" s="149" t="s">
        <v>521</v>
      </c>
      <c r="C41" s="125">
        <v>163</v>
      </c>
      <c r="D41" s="125">
        <v>151701</v>
      </c>
      <c r="E41" s="125">
        <v>34</v>
      </c>
      <c r="F41" s="125">
        <v>1100</v>
      </c>
      <c r="G41" s="125">
        <v>30</v>
      </c>
      <c r="H41" s="125">
        <v>2270</v>
      </c>
      <c r="I41" s="125">
        <v>42</v>
      </c>
      <c r="J41" s="125">
        <v>6732</v>
      </c>
      <c r="K41" s="125">
        <v>24</v>
      </c>
      <c r="L41" s="125">
        <v>8147</v>
      </c>
      <c r="M41" s="125">
        <v>15</v>
      </c>
      <c r="N41" s="125">
        <v>10634</v>
      </c>
      <c r="O41" s="148" t="s">
        <v>520</v>
      </c>
      <c r="P41" s="149" t="s">
        <v>521</v>
      </c>
      <c r="Q41" s="125">
        <v>7</v>
      </c>
      <c r="R41" s="125">
        <v>9194</v>
      </c>
      <c r="S41" s="125">
        <v>7</v>
      </c>
      <c r="T41" s="125">
        <v>18883</v>
      </c>
      <c r="U41" s="124" t="s">
        <v>850</v>
      </c>
      <c r="V41" s="124" t="s">
        <v>850</v>
      </c>
      <c r="W41" s="124" t="s">
        <v>850</v>
      </c>
      <c r="X41" s="124" t="s">
        <v>850</v>
      </c>
      <c r="Y41" s="125" t="s">
        <v>849</v>
      </c>
      <c r="Z41" s="125" t="s">
        <v>849</v>
      </c>
      <c r="AA41" s="124" t="s">
        <v>850</v>
      </c>
      <c r="AB41" s="124" t="s">
        <v>850</v>
      </c>
    </row>
    <row r="42" spans="1:28" ht="11.25" customHeight="1" x14ac:dyDescent="0.25">
      <c r="A42" s="148" t="s">
        <v>522</v>
      </c>
      <c r="B42" s="149" t="s">
        <v>523</v>
      </c>
      <c r="C42" s="125">
        <v>9</v>
      </c>
      <c r="D42" s="125">
        <v>67194</v>
      </c>
      <c r="E42" s="124" t="s">
        <v>850</v>
      </c>
      <c r="F42" s="124" t="s">
        <v>850</v>
      </c>
      <c r="G42" s="125" t="s">
        <v>849</v>
      </c>
      <c r="H42" s="125" t="s">
        <v>849</v>
      </c>
      <c r="I42" s="125" t="s">
        <v>849</v>
      </c>
      <c r="J42" s="125" t="s">
        <v>849</v>
      </c>
      <c r="K42" s="124" t="s">
        <v>850</v>
      </c>
      <c r="L42" s="124" t="s">
        <v>850</v>
      </c>
      <c r="M42" s="124" t="s">
        <v>850</v>
      </c>
      <c r="N42" s="124" t="s">
        <v>850</v>
      </c>
      <c r="O42" s="148" t="s">
        <v>522</v>
      </c>
      <c r="P42" s="149" t="s">
        <v>523</v>
      </c>
      <c r="Q42" s="125" t="s">
        <v>849</v>
      </c>
      <c r="R42" s="125" t="s">
        <v>849</v>
      </c>
      <c r="S42" s="124" t="s">
        <v>850</v>
      </c>
      <c r="T42" s="124" t="s">
        <v>850</v>
      </c>
      <c r="U42" s="124" t="s">
        <v>850</v>
      </c>
      <c r="V42" s="124" t="s">
        <v>850</v>
      </c>
      <c r="W42" s="124" t="s">
        <v>850</v>
      </c>
      <c r="X42" s="124" t="s">
        <v>850</v>
      </c>
      <c r="Y42" s="124" t="s">
        <v>850</v>
      </c>
      <c r="Z42" s="124" t="s">
        <v>850</v>
      </c>
      <c r="AA42" s="125" t="s">
        <v>849</v>
      </c>
      <c r="AB42" s="125" t="s">
        <v>849</v>
      </c>
    </row>
    <row r="43" spans="1:28" ht="11.25" customHeight="1" x14ac:dyDescent="0.25">
      <c r="A43" s="148" t="s">
        <v>524</v>
      </c>
      <c r="B43" s="149" t="s">
        <v>525</v>
      </c>
      <c r="C43" s="124" t="s">
        <v>850</v>
      </c>
      <c r="D43" s="124" t="s">
        <v>850</v>
      </c>
      <c r="E43" s="124" t="s">
        <v>850</v>
      </c>
      <c r="F43" s="124" t="s">
        <v>850</v>
      </c>
      <c r="G43" s="125" t="s">
        <v>849</v>
      </c>
      <c r="H43" s="125" t="s">
        <v>849</v>
      </c>
      <c r="I43" s="125" t="s">
        <v>849</v>
      </c>
      <c r="J43" s="125" t="s">
        <v>849</v>
      </c>
      <c r="K43" s="124" t="s">
        <v>850</v>
      </c>
      <c r="L43" s="124" t="s">
        <v>850</v>
      </c>
      <c r="M43" s="125" t="s">
        <v>849</v>
      </c>
      <c r="N43" s="125" t="s">
        <v>849</v>
      </c>
      <c r="O43" s="148" t="s">
        <v>524</v>
      </c>
      <c r="P43" s="149" t="s">
        <v>525</v>
      </c>
      <c r="Q43" s="125" t="s">
        <v>849</v>
      </c>
      <c r="R43" s="125" t="s">
        <v>849</v>
      </c>
      <c r="S43" s="124" t="s">
        <v>850</v>
      </c>
      <c r="T43" s="124" t="s">
        <v>850</v>
      </c>
      <c r="U43" s="125" t="s">
        <v>849</v>
      </c>
      <c r="V43" s="125" t="s">
        <v>849</v>
      </c>
      <c r="W43" s="124" t="s">
        <v>850</v>
      </c>
      <c r="X43" s="124" t="s">
        <v>850</v>
      </c>
      <c r="Y43" s="124" t="s">
        <v>850</v>
      </c>
      <c r="Z43" s="124" t="s">
        <v>850</v>
      </c>
      <c r="AA43" s="125" t="s">
        <v>849</v>
      </c>
      <c r="AB43" s="125" t="s">
        <v>849</v>
      </c>
    </row>
    <row r="44" spans="1:28" ht="11.25" customHeight="1" x14ac:dyDescent="0.25">
      <c r="A44" s="148" t="s">
        <v>526</v>
      </c>
      <c r="B44" s="149" t="s">
        <v>527</v>
      </c>
      <c r="C44" s="124" t="s">
        <v>850</v>
      </c>
      <c r="D44" s="124" t="s">
        <v>850</v>
      </c>
      <c r="E44" s="125" t="s">
        <v>849</v>
      </c>
      <c r="F44" s="125" t="s">
        <v>849</v>
      </c>
      <c r="G44" s="125" t="s">
        <v>849</v>
      </c>
      <c r="H44" s="125" t="s">
        <v>849</v>
      </c>
      <c r="I44" s="125" t="s">
        <v>849</v>
      </c>
      <c r="J44" s="125" t="s">
        <v>849</v>
      </c>
      <c r="K44" s="124" t="s">
        <v>850</v>
      </c>
      <c r="L44" s="124" t="s">
        <v>850</v>
      </c>
      <c r="M44" s="124" t="s">
        <v>850</v>
      </c>
      <c r="N44" s="124" t="s">
        <v>850</v>
      </c>
      <c r="O44" s="148" t="s">
        <v>526</v>
      </c>
      <c r="P44" s="149" t="s">
        <v>527</v>
      </c>
      <c r="Q44" s="125" t="s">
        <v>849</v>
      </c>
      <c r="R44" s="125" t="s">
        <v>849</v>
      </c>
      <c r="S44" s="125" t="s">
        <v>849</v>
      </c>
      <c r="T44" s="125" t="s">
        <v>849</v>
      </c>
      <c r="U44" s="124" t="s">
        <v>850</v>
      </c>
      <c r="V44" s="124" t="s">
        <v>850</v>
      </c>
      <c r="W44" s="125" t="s">
        <v>849</v>
      </c>
      <c r="X44" s="125" t="s">
        <v>849</v>
      </c>
      <c r="Y44" s="125" t="s">
        <v>849</v>
      </c>
      <c r="Z44" s="125" t="s">
        <v>849</v>
      </c>
      <c r="AA44" s="125" t="s">
        <v>849</v>
      </c>
      <c r="AB44" s="125" t="s">
        <v>849</v>
      </c>
    </row>
    <row r="45" spans="1:28" ht="11.25" customHeight="1" x14ac:dyDescent="0.25">
      <c r="A45" s="148" t="s">
        <v>528</v>
      </c>
      <c r="B45" s="149" t="s">
        <v>529</v>
      </c>
      <c r="C45" s="125">
        <v>100</v>
      </c>
      <c r="D45" s="125">
        <v>377693</v>
      </c>
      <c r="E45" s="124" t="s">
        <v>850</v>
      </c>
      <c r="F45" s="124" t="s">
        <v>850</v>
      </c>
      <c r="G45" s="125">
        <v>20</v>
      </c>
      <c r="H45" s="125">
        <v>1452</v>
      </c>
      <c r="I45" s="121">
        <v>15</v>
      </c>
      <c r="J45" s="121">
        <v>2364</v>
      </c>
      <c r="K45" s="121">
        <v>16</v>
      </c>
      <c r="L45" s="125">
        <v>5912</v>
      </c>
      <c r="M45" s="124" t="s">
        <v>850</v>
      </c>
      <c r="N45" s="124" t="s">
        <v>850</v>
      </c>
      <c r="O45" s="148" t="s">
        <v>528</v>
      </c>
      <c r="P45" s="149" t="s">
        <v>529</v>
      </c>
      <c r="Q45" s="125">
        <v>8</v>
      </c>
      <c r="R45" s="125">
        <v>10878</v>
      </c>
      <c r="S45" s="124" t="s">
        <v>850</v>
      </c>
      <c r="T45" s="124" t="s">
        <v>850</v>
      </c>
      <c r="U45" s="124" t="s">
        <v>850</v>
      </c>
      <c r="V45" s="124" t="s">
        <v>850</v>
      </c>
      <c r="W45" s="124" t="s">
        <v>850</v>
      </c>
      <c r="X45" s="124" t="s">
        <v>850</v>
      </c>
      <c r="Y45" s="124" t="s">
        <v>850</v>
      </c>
      <c r="Z45" s="124" t="s">
        <v>850</v>
      </c>
      <c r="AA45" s="124" t="s">
        <v>850</v>
      </c>
      <c r="AB45" s="124" t="s">
        <v>850</v>
      </c>
    </row>
    <row r="46" spans="1:28" ht="11.25" customHeight="1" x14ac:dyDescent="0.25">
      <c r="A46" s="148" t="s">
        <v>530</v>
      </c>
      <c r="B46" s="149" t="s">
        <v>531</v>
      </c>
      <c r="C46" s="125">
        <v>9</v>
      </c>
      <c r="D46" s="125">
        <v>9447</v>
      </c>
      <c r="E46" s="124" t="s">
        <v>850</v>
      </c>
      <c r="F46" s="124" t="s">
        <v>850</v>
      </c>
      <c r="G46" s="124" t="s">
        <v>850</v>
      </c>
      <c r="H46" s="124" t="s">
        <v>850</v>
      </c>
      <c r="I46" s="124" t="s">
        <v>850</v>
      </c>
      <c r="J46" s="124" t="s">
        <v>850</v>
      </c>
      <c r="K46" s="124" t="s">
        <v>850</v>
      </c>
      <c r="L46" s="124" t="s">
        <v>850</v>
      </c>
      <c r="M46" s="124" t="s">
        <v>850</v>
      </c>
      <c r="N46" s="124" t="s">
        <v>850</v>
      </c>
      <c r="O46" s="148" t="s">
        <v>530</v>
      </c>
      <c r="P46" s="149" t="s">
        <v>531</v>
      </c>
      <c r="Q46" s="124" t="s">
        <v>850</v>
      </c>
      <c r="R46" s="124" t="s">
        <v>850</v>
      </c>
      <c r="S46" s="125" t="s">
        <v>849</v>
      </c>
      <c r="T46" s="125" t="s">
        <v>849</v>
      </c>
      <c r="U46" s="124" t="s">
        <v>850</v>
      </c>
      <c r="V46" s="124" t="s">
        <v>850</v>
      </c>
      <c r="W46" s="125" t="s">
        <v>849</v>
      </c>
      <c r="X46" s="125" t="s">
        <v>849</v>
      </c>
      <c r="Y46" s="125" t="s">
        <v>849</v>
      </c>
      <c r="Z46" s="125" t="s">
        <v>849</v>
      </c>
      <c r="AA46" s="125" t="s">
        <v>849</v>
      </c>
      <c r="AB46" s="125" t="s">
        <v>849</v>
      </c>
    </row>
    <row r="47" spans="1:28" ht="11.25" customHeight="1" x14ac:dyDescent="0.25">
      <c r="A47" s="148" t="s">
        <v>532</v>
      </c>
      <c r="B47" s="149" t="s">
        <v>533</v>
      </c>
      <c r="C47" s="125">
        <v>14</v>
      </c>
      <c r="D47" s="125">
        <v>113005</v>
      </c>
      <c r="E47" s="125">
        <v>3</v>
      </c>
      <c r="F47" s="125">
        <v>114</v>
      </c>
      <c r="G47" s="124" t="s">
        <v>850</v>
      </c>
      <c r="H47" s="124" t="s">
        <v>850</v>
      </c>
      <c r="I47" s="125" t="s">
        <v>849</v>
      </c>
      <c r="J47" s="125" t="s">
        <v>849</v>
      </c>
      <c r="K47" s="124" t="s">
        <v>850</v>
      </c>
      <c r="L47" s="124" t="s">
        <v>850</v>
      </c>
      <c r="M47" s="125" t="s">
        <v>849</v>
      </c>
      <c r="N47" s="125" t="s">
        <v>849</v>
      </c>
      <c r="O47" s="148" t="s">
        <v>532</v>
      </c>
      <c r="P47" s="149" t="s">
        <v>533</v>
      </c>
      <c r="Q47" s="124" t="s">
        <v>850</v>
      </c>
      <c r="R47" s="124" t="s">
        <v>850</v>
      </c>
      <c r="S47" s="124" t="s">
        <v>850</v>
      </c>
      <c r="T47" s="124" t="s">
        <v>850</v>
      </c>
      <c r="U47" s="125" t="s">
        <v>849</v>
      </c>
      <c r="V47" s="125" t="s">
        <v>849</v>
      </c>
      <c r="W47" s="124" t="s">
        <v>850</v>
      </c>
      <c r="X47" s="124" t="s">
        <v>850</v>
      </c>
      <c r="Y47" s="124" t="s">
        <v>850</v>
      </c>
      <c r="Z47" s="124" t="s">
        <v>850</v>
      </c>
      <c r="AA47" s="124" t="s">
        <v>850</v>
      </c>
      <c r="AB47" s="124" t="s">
        <v>850</v>
      </c>
    </row>
    <row r="48" spans="1:28" ht="11.25" customHeight="1" x14ac:dyDescent="0.25">
      <c r="A48" s="148" t="s">
        <v>534</v>
      </c>
      <c r="B48" s="149" t="s">
        <v>535</v>
      </c>
      <c r="C48" s="125" t="s">
        <v>849</v>
      </c>
      <c r="D48" s="125" t="s">
        <v>849</v>
      </c>
      <c r="E48" s="125" t="s">
        <v>849</v>
      </c>
      <c r="F48" s="125" t="s">
        <v>849</v>
      </c>
      <c r="G48" s="125" t="s">
        <v>849</v>
      </c>
      <c r="H48" s="125" t="s">
        <v>849</v>
      </c>
      <c r="I48" s="125" t="s">
        <v>849</v>
      </c>
      <c r="J48" s="125" t="s">
        <v>849</v>
      </c>
      <c r="K48" s="125" t="s">
        <v>849</v>
      </c>
      <c r="L48" s="125" t="s">
        <v>849</v>
      </c>
      <c r="M48" s="125" t="s">
        <v>849</v>
      </c>
      <c r="N48" s="125" t="s">
        <v>849</v>
      </c>
      <c r="O48" s="148" t="s">
        <v>534</v>
      </c>
      <c r="P48" s="149" t="s">
        <v>535</v>
      </c>
      <c r="Q48" s="125" t="s">
        <v>849</v>
      </c>
      <c r="R48" s="125" t="s">
        <v>849</v>
      </c>
      <c r="S48" s="125" t="s">
        <v>849</v>
      </c>
      <c r="T48" s="125" t="s">
        <v>849</v>
      </c>
      <c r="U48" s="125" t="s">
        <v>849</v>
      </c>
      <c r="V48" s="125" t="s">
        <v>849</v>
      </c>
      <c r="W48" s="125" t="s">
        <v>849</v>
      </c>
      <c r="X48" s="125" t="s">
        <v>849</v>
      </c>
      <c r="Y48" s="125" t="s">
        <v>849</v>
      </c>
      <c r="Z48" s="125" t="s">
        <v>849</v>
      </c>
      <c r="AA48" s="125" t="s">
        <v>849</v>
      </c>
      <c r="AB48" s="125" t="s">
        <v>849</v>
      </c>
    </row>
    <row r="49" spans="1:28" ht="11.25" customHeight="1" x14ac:dyDescent="0.25">
      <c r="A49" s="148" t="s">
        <v>536</v>
      </c>
      <c r="B49" s="149" t="s">
        <v>537</v>
      </c>
      <c r="C49" s="125">
        <v>77</v>
      </c>
      <c r="D49" s="125">
        <v>255241</v>
      </c>
      <c r="E49" s="125">
        <v>10</v>
      </c>
      <c r="F49" s="125">
        <v>374</v>
      </c>
      <c r="G49" s="125">
        <v>13</v>
      </c>
      <c r="H49" s="125">
        <v>912</v>
      </c>
      <c r="I49" s="124" t="s">
        <v>850</v>
      </c>
      <c r="J49" s="124" t="s">
        <v>850</v>
      </c>
      <c r="K49" s="125">
        <v>13</v>
      </c>
      <c r="L49" s="125">
        <v>4843</v>
      </c>
      <c r="M49" s="125">
        <v>5</v>
      </c>
      <c r="N49" s="125">
        <v>3478</v>
      </c>
      <c r="O49" s="148" t="s">
        <v>536</v>
      </c>
      <c r="P49" s="149" t="s">
        <v>537</v>
      </c>
      <c r="Q49" s="124" t="s">
        <v>850</v>
      </c>
      <c r="R49" s="124" t="s">
        <v>850</v>
      </c>
      <c r="S49" s="125">
        <v>5</v>
      </c>
      <c r="T49" s="125">
        <v>15951</v>
      </c>
      <c r="U49" s="125">
        <v>4</v>
      </c>
      <c r="V49" s="125">
        <v>34794</v>
      </c>
      <c r="W49" s="124" t="s">
        <v>850</v>
      </c>
      <c r="X49" s="124" t="s">
        <v>850</v>
      </c>
      <c r="Y49" s="121">
        <v>5</v>
      </c>
      <c r="Z49" s="125">
        <v>148384</v>
      </c>
      <c r="AA49" s="125" t="s">
        <v>849</v>
      </c>
      <c r="AB49" s="125" t="s">
        <v>849</v>
      </c>
    </row>
    <row r="50" spans="1:28" ht="22.7" customHeight="1" x14ac:dyDescent="0.25">
      <c r="A50" s="148" t="s">
        <v>538</v>
      </c>
      <c r="B50" s="149" t="s">
        <v>539</v>
      </c>
      <c r="C50" s="125">
        <v>3922</v>
      </c>
      <c r="D50" s="125">
        <v>8238617</v>
      </c>
      <c r="E50" s="125">
        <v>696</v>
      </c>
      <c r="F50" s="125">
        <v>24149</v>
      </c>
      <c r="G50" s="125">
        <v>794</v>
      </c>
      <c r="H50" s="125">
        <v>57711</v>
      </c>
      <c r="I50" s="125">
        <v>1112</v>
      </c>
      <c r="J50" s="125">
        <v>170123</v>
      </c>
      <c r="K50" s="125">
        <v>430</v>
      </c>
      <c r="L50" s="125">
        <v>151371</v>
      </c>
      <c r="M50" s="125">
        <v>301</v>
      </c>
      <c r="N50" s="125">
        <v>215781</v>
      </c>
      <c r="O50" s="148" t="s">
        <v>538</v>
      </c>
      <c r="P50" s="149" t="s">
        <v>539</v>
      </c>
      <c r="Q50" s="125">
        <v>220</v>
      </c>
      <c r="R50" s="125">
        <v>309423</v>
      </c>
      <c r="S50" s="125">
        <v>201</v>
      </c>
      <c r="T50" s="125">
        <v>637801</v>
      </c>
      <c r="U50" s="125">
        <v>80</v>
      </c>
      <c r="V50" s="125">
        <v>566932</v>
      </c>
      <c r="W50" s="125">
        <v>54</v>
      </c>
      <c r="X50" s="125">
        <v>850029</v>
      </c>
      <c r="Y50" s="125">
        <v>19</v>
      </c>
      <c r="Z50" s="125">
        <v>653189</v>
      </c>
      <c r="AA50" s="125">
        <v>15</v>
      </c>
      <c r="AB50" s="125">
        <v>4602108</v>
      </c>
    </row>
    <row r="51" spans="1:28" ht="11.25" customHeight="1" x14ac:dyDescent="0.25">
      <c r="A51" s="148" t="s">
        <v>540</v>
      </c>
      <c r="B51" s="149" t="s">
        <v>541</v>
      </c>
      <c r="C51" s="125">
        <v>576</v>
      </c>
      <c r="D51" s="125">
        <v>1053447</v>
      </c>
      <c r="E51" s="125">
        <v>109</v>
      </c>
      <c r="F51" s="125">
        <v>3592</v>
      </c>
      <c r="G51" s="125">
        <v>100</v>
      </c>
      <c r="H51" s="125">
        <v>7160</v>
      </c>
      <c r="I51" s="125">
        <v>134</v>
      </c>
      <c r="J51" s="125">
        <v>21829</v>
      </c>
      <c r="K51" s="124" t="s">
        <v>850</v>
      </c>
      <c r="L51" s="124" t="s">
        <v>850</v>
      </c>
      <c r="M51" s="125">
        <v>51</v>
      </c>
      <c r="N51" s="125">
        <v>34841</v>
      </c>
      <c r="O51" s="148" t="s">
        <v>540</v>
      </c>
      <c r="P51" s="149" t="s">
        <v>541</v>
      </c>
      <c r="Q51" s="125">
        <v>50</v>
      </c>
      <c r="R51" s="125">
        <v>68466</v>
      </c>
      <c r="S51" s="125">
        <v>37</v>
      </c>
      <c r="T51" s="125">
        <v>114900</v>
      </c>
      <c r="U51" s="125">
        <v>15</v>
      </c>
      <c r="V51" s="125">
        <v>110667</v>
      </c>
      <c r="W51" s="125">
        <v>9</v>
      </c>
      <c r="X51" s="125">
        <v>109108</v>
      </c>
      <c r="Y51" s="125">
        <v>4</v>
      </c>
      <c r="Z51" s="125">
        <v>151531</v>
      </c>
      <c r="AA51" s="124" t="s">
        <v>850</v>
      </c>
      <c r="AB51" s="124" t="s">
        <v>850</v>
      </c>
    </row>
    <row r="52" spans="1:28" ht="22.7" customHeight="1" x14ac:dyDescent="0.25">
      <c r="A52" s="148" t="s">
        <v>542</v>
      </c>
      <c r="B52" s="149" t="s">
        <v>543</v>
      </c>
      <c r="C52" s="125">
        <v>138</v>
      </c>
      <c r="D52" s="125">
        <v>356454</v>
      </c>
      <c r="E52" s="125">
        <v>26</v>
      </c>
      <c r="F52" s="125">
        <v>849</v>
      </c>
      <c r="G52" s="125">
        <v>15</v>
      </c>
      <c r="H52" s="125">
        <v>1159</v>
      </c>
      <c r="I52" s="125">
        <v>22</v>
      </c>
      <c r="J52" s="125">
        <v>3603</v>
      </c>
      <c r="K52" s="125">
        <v>17</v>
      </c>
      <c r="L52" s="125">
        <v>6443</v>
      </c>
      <c r="M52" s="125">
        <v>12</v>
      </c>
      <c r="N52" s="125">
        <v>8066</v>
      </c>
      <c r="O52" s="148" t="s">
        <v>542</v>
      </c>
      <c r="P52" s="149" t="s">
        <v>543</v>
      </c>
      <c r="Q52" s="125">
        <v>19</v>
      </c>
      <c r="R52" s="125">
        <v>24574</v>
      </c>
      <c r="S52" s="125">
        <v>13</v>
      </c>
      <c r="T52" s="125">
        <v>42812</v>
      </c>
      <c r="U52" s="121">
        <v>6</v>
      </c>
      <c r="V52" s="121">
        <v>42854</v>
      </c>
      <c r="W52" s="121">
        <v>5</v>
      </c>
      <c r="X52" s="125">
        <v>61182</v>
      </c>
      <c r="Y52" s="124" t="s">
        <v>850</v>
      </c>
      <c r="Z52" s="124" t="s">
        <v>850</v>
      </c>
      <c r="AA52" s="124" t="s">
        <v>850</v>
      </c>
      <c r="AB52" s="124" t="s">
        <v>850</v>
      </c>
    </row>
    <row r="53" spans="1:28" ht="11.25" customHeight="1" x14ac:dyDescent="0.25">
      <c r="A53" s="148" t="s">
        <v>544</v>
      </c>
      <c r="B53" s="149" t="s">
        <v>545</v>
      </c>
      <c r="C53" s="125">
        <v>438</v>
      </c>
      <c r="D53" s="125">
        <v>696993</v>
      </c>
      <c r="E53" s="125">
        <v>83</v>
      </c>
      <c r="F53" s="125">
        <v>2743</v>
      </c>
      <c r="G53" s="125">
        <v>85</v>
      </c>
      <c r="H53" s="125">
        <v>6001</v>
      </c>
      <c r="I53" s="125">
        <v>112</v>
      </c>
      <c r="J53" s="125">
        <v>18226</v>
      </c>
      <c r="K53" s="124" t="s">
        <v>850</v>
      </c>
      <c r="L53" s="124" t="s">
        <v>850</v>
      </c>
      <c r="M53" s="125">
        <v>39</v>
      </c>
      <c r="N53" s="125">
        <v>26775</v>
      </c>
      <c r="O53" s="148" t="s">
        <v>544</v>
      </c>
      <c r="P53" s="149" t="s">
        <v>545</v>
      </c>
      <c r="Q53" s="125">
        <v>31</v>
      </c>
      <c r="R53" s="125">
        <v>43892</v>
      </c>
      <c r="S53" s="125">
        <v>24</v>
      </c>
      <c r="T53" s="125">
        <v>72088</v>
      </c>
      <c r="U53" s="125">
        <v>9</v>
      </c>
      <c r="V53" s="121">
        <v>67813</v>
      </c>
      <c r="W53" s="121">
        <v>4</v>
      </c>
      <c r="X53" s="125">
        <v>47926</v>
      </c>
      <c r="Y53" s="124" t="s">
        <v>850</v>
      </c>
      <c r="Z53" s="124" t="s">
        <v>850</v>
      </c>
      <c r="AA53" s="124" t="s">
        <v>850</v>
      </c>
      <c r="AB53" s="124" t="s">
        <v>850</v>
      </c>
    </row>
    <row r="54" spans="1:28" s="53" customFormat="1" ht="11.25" customHeight="1" x14ac:dyDescent="0.25">
      <c r="A54" s="150" t="s">
        <v>767</v>
      </c>
      <c r="B54" s="151" t="s">
        <v>735</v>
      </c>
      <c r="C54" s="126">
        <v>85507</v>
      </c>
      <c r="D54" s="127">
        <v>442089816</v>
      </c>
      <c r="E54" s="127">
        <v>17832</v>
      </c>
      <c r="F54" s="127">
        <v>621883</v>
      </c>
      <c r="G54" s="127">
        <v>17052</v>
      </c>
      <c r="H54" s="127">
        <v>1222424</v>
      </c>
      <c r="I54" s="127">
        <v>19043</v>
      </c>
      <c r="J54" s="127">
        <v>3042488</v>
      </c>
      <c r="K54" s="127">
        <v>10341</v>
      </c>
      <c r="L54" s="127">
        <v>3673996</v>
      </c>
      <c r="M54" s="127">
        <v>7735</v>
      </c>
      <c r="N54" s="127">
        <v>5449199</v>
      </c>
      <c r="O54" s="150" t="s">
        <v>767</v>
      </c>
      <c r="P54" s="151" t="s">
        <v>735</v>
      </c>
      <c r="Q54" s="126">
        <v>5263</v>
      </c>
      <c r="R54" s="127">
        <v>7378001</v>
      </c>
      <c r="S54" s="127">
        <v>4216</v>
      </c>
      <c r="T54" s="127">
        <v>13211247</v>
      </c>
      <c r="U54" s="127">
        <v>1765</v>
      </c>
      <c r="V54" s="127">
        <v>12394669</v>
      </c>
      <c r="W54" s="127">
        <v>1116</v>
      </c>
      <c r="X54" s="127">
        <v>17456677</v>
      </c>
      <c r="Y54" s="127">
        <v>456</v>
      </c>
      <c r="Z54" s="127">
        <v>15858030</v>
      </c>
      <c r="AA54" s="127">
        <v>688</v>
      </c>
      <c r="AB54" s="127">
        <v>361781201</v>
      </c>
    </row>
  </sheetData>
  <mergeCells count="23">
    <mergeCell ref="A5:B8"/>
    <mergeCell ref="C5:C6"/>
    <mergeCell ref="D5:D6"/>
    <mergeCell ref="E5:N5"/>
    <mergeCell ref="O5:P8"/>
    <mergeCell ref="M6:N6"/>
    <mergeCell ref="Q5:AB5"/>
    <mergeCell ref="E6:F6"/>
    <mergeCell ref="G6:H6"/>
    <mergeCell ref="I6:J6"/>
    <mergeCell ref="K6:L6"/>
    <mergeCell ref="AA6:AB6"/>
    <mergeCell ref="Q6:R6"/>
    <mergeCell ref="S6:T6"/>
    <mergeCell ref="U6:V6"/>
    <mergeCell ref="W6:X6"/>
    <mergeCell ref="Y6:Z6"/>
    <mergeCell ref="A1:N1"/>
    <mergeCell ref="O1:AB1"/>
    <mergeCell ref="A2:N2"/>
    <mergeCell ref="O2:AB2"/>
    <mergeCell ref="A3:N3"/>
    <mergeCell ref="O3:AB3"/>
  </mergeCells>
  <conditionalFormatting sqref="P54">
    <cfRule type="expression" dxfId="601" priority="481">
      <formula>MOD(ROW(),2)=0</formula>
    </cfRule>
  </conditionalFormatting>
  <conditionalFormatting sqref="P35:P53">
    <cfRule type="expression" dxfId="600" priority="479">
      <formula>MOD(ROW(),2)=0</formula>
    </cfRule>
  </conditionalFormatting>
  <conditionalFormatting sqref="P10:P20 P22:P34">
    <cfRule type="expression" dxfId="599" priority="480">
      <formula>MOD(ROW(),2)=0</formula>
    </cfRule>
  </conditionalFormatting>
  <conditionalFormatting sqref="P21">
    <cfRule type="expression" dxfId="598" priority="478">
      <formula>MOD(ROW(),2)=0</formula>
    </cfRule>
  </conditionalFormatting>
  <conditionalFormatting sqref="O10:O53">
    <cfRule type="expression" dxfId="597" priority="477">
      <formula>MOD(ROW(),2)=0</formula>
    </cfRule>
  </conditionalFormatting>
  <conditionalFormatting sqref="O54">
    <cfRule type="expression" dxfId="596" priority="476">
      <formula>MOD(ROW(),2)=0</formula>
    </cfRule>
  </conditionalFormatting>
  <conditionalFormatting sqref="A10:A53 A54:B54">
    <cfRule type="expression" dxfId="595" priority="475">
      <formula>MOD(ROW(),2)=0</formula>
    </cfRule>
  </conditionalFormatting>
  <conditionalFormatting sqref="B35:B53">
    <cfRule type="expression" dxfId="594" priority="473">
      <formula>MOD(ROW(),2)=0</formula>
    </cfRule>
  </conditionalFormatting>
  <conditionalFormatting sqref="B10:B20 B22:B34">
    <cfRule type="expression" dxfId="593" priority="474">
      <formula>MOD(ROW(),2)=0</formula>
    </cfRule>
  </conditionalFormatting>
  <conditionalFormatting sqref="B21">
    <cfRule type="expression" dxfId="592" priority="472">
      <formula>MOD(ROW(),2)=0</formula>
    </cfRule>
  </conditionalFormatting>
  <conditionalFormatting sqref="C10:N27 C50:N50 C32:N32 C31:E31 C34:N35 C33:D33 C39:N41 C37:F38 I37:M37 C42:D42 C45:D47 E49:H49 M28:N28 C28:D30 I30:N30 I31:K31 M31:N31 C36:J36 M36:N36 I38:J38 M38 G30 M33:N33 I33:J33 C52:N52 C51:I51 M51:N51 C53:I53 M53:N53 G29:N29">
    <cfRule type="expression" dxfId="591" priority="471">
      <formula>MOD(ROW(),2)=0</formula>
    </cfRule>
  </conditionalFormatting>
  <conditionalFormatting sqref="E17:F17">
    <cfRule type="expression" dxfId="590" priority="470">
      <formula>MOD(ROW(),2)=0</formula>
    </cfRule>
  </conditionalFormatting>
  <conditionalFormatting sqref="E21:F21">
    <cfRule type="expression" dxfId="589" priority="469">
      <formula>MOD(ROW(),2)=0</formula>
    </cfRule>
  </conditionalFormatting>
  <conditionalFormatting sqref="E31">
    <cfRule type="expression" dxfId="588" priority="468">
      <formula>MOD(ROW(),2)=0</formula>
    </cfRule>
  </conditionalFormatting>
  <conditionalFormatting sqref="C54:N54">
    <cfRule type="expression" dxfId="587" priority="466">
      <formula>MOD(ROW(),2)=0</formula>
    </cfRule>
  </conditionalFormatting>
  <conditionalFormatting sqref="G31">
    <cfRule type="expression" dxfId="586" priority="465">
      <formula>MOD(ROW(),2)=0</formula>
    </cfRule>
  </conditionalFormatting>
  <conditionalFormatting sqref="H31">
    <cfRule type="expression" dxfId="585" priority="464">
      <formula>MOD(ROW(),2)=0</formula>
    </cfRule>
  </conditionalFormatting>
  <conditionalFormatting sqref="E33">
    <cfRule type="expression" dxfId="584" priority="463">
      <formula>MOD(ROW(),2)=0</formula>
    </cfRule>
  </conditionalFormatting>
  <conditionalFormatting sqref="G37">
    <cfRule type="expression" dxfId="583" priority="461">
      <formula>MOD(ROW(),2)=0</formula>
    </cfRule>
  </conditionalFormatting>
  <conditionalFormatting sqref="H37">
    <cfRule type="expression" dxfId="582" priority="460">
      <formula>MOD(ROW(),2)=0</formula>
    </cfRule>
  </conditionalFormatting>
  <conditionalFormatting sqref="G38">
    <cfRule type="expression" dxfId="581" priority="459">
      <formula>MOD(ROW(),2)=0</formula>
    </cfRule>
  </conditionalFormatting>
  <conditionalFormatting sqref="H38">
    <cfRule type="expression" dxfId="580" priority="458">
      <formula>MOD(ROW(),2)=0</formula>
    </cfRule>
  </conditionalFormatting>
  <conditionalFormatting sqref="I45">
    <cfRule type="expression" dxfId="579" priority="456">
      <formula>MOD(ROW(),2)=0</formula>
    </cfRule>
  </conditionalFormatting>
  <conditionalFormatting sqref="J45">
    <cfRule type="expression" dxfId="578" priority="455">
      <formula>MOD(ROW(),2)=0</formula>
    </cfRule>
  </conditionalFormatting>
  <conditionalFormatting sqref="K45">
    <cfRule type="expression" dxfId="577" priority="454">
      <formula>MOD(ROW(),2)=0</formula>
    </cfRule>
  </conditionalFormatting>
  <conditionalFormatting sqref="H30">
    <cfRule type="expression" dxfId="576" priority="452">
      <formula>MOD(ROW(),2)=0</formula>
    </cfRule>
  </conditionalFormatting>
  <conditionalFormatting sqref="F31">
    <cfRule type="expression" dxfId="575" priority="451">
      <formula>MOD(ROW(),2)=0</formula>
    </cfRule>
  </conditionalFormatting>
  <conditionalFormatting sqref="L31">
    <cfRule type="expression" dxfId="574" priority="450">
      <formula>MOD(ROW(),2)=0</formula>
    </cfRule>
  </conditionalFormatting>
  <conditionalFormatting sqref="K28:L28">
    <cfRule type="expression" dxfId="573" priority="447">
      <formula>MOD(ROW(),2)=0</formula>
    </cfRule>
  </conditionalFormatting>
  <conditionalFormatting sqref="E30:F30">
    <cfRule type="expression" dxfId="572" priority="446">
      <formula>MOD(ROW(),2)=0</formula>
    </cfRule>
  </conditionalFormatting>
  <conditionalFormatting sqref="K33:L33">
    <cfRule type="expression" dxfId="571" priority="445">
      <formula>MOD(ROW(),2)=0</formula>
    </cfRule>
  </conditionalFormatting>
  <conditionalFormatting sqref="K36:L36">
    <cfRule type="expression" dxfId="570" priority="444">
      <formula>MOD(ROW(),2)=0</formula>
    </cfRule>
  </conditionalFormatting>
  <conditionalFormatting sqref="K38:L38">
    <cfRule type="expression" dxfId="569" priority="443">
      <formula>MOD(ROW(),2)=0</formula>
    </cfRule>
  </conditionalFormatting>
  <conditionalFormatting sqref="G45:H45">
    <cfRule type="expression" dxfId="568" priority="440">
      <formula>MOD(ROW(),2)=0</formula>
    </cfRule>
  </conditionalFormatting>
  <conditionalFormatting sqref="E47:F47">
    <cfRule type="expression" dxfId="567" priority="435">
      <formula>MOD(ROW(),2)=0</formula>
    </cfRule>
  </conditionalFormatting>
  <conditionalFormatting sqref="K49:L49">
    <cfRule type="expression" dxfId="566" priority="431">
      <formula>MOD(ROW(),2)=0</formula>
    </cfRule>
  </conditionalFormatting>
  <conditionalFormatting sqref="M49">
    <cfRule type="expression" dxfId="565" priority="430">
      <formula>MOD(ROW(),2)=0</formula>
    </cfRule>
  </conditionalFormatting>
  <conditionalFormatting sqref="C49:D49">
    <cfRule type="expression" dxfId="564" priority="429">
      <formula>MOD(ROW(),2)=0</formula>
    </cfRule>
  </conditionalFormatting>
  <conditionalFormatting sqref="I28:J28">
    <cfRule type="expression" dxfId="563" priority="416">
      <formula>MOD(ROW(),2)=0</formula>
    </cfRule>
  </conditionalFormatting>
  <conditionalFormatting sqref="Q10:AB11 Q53:U53 Q52:T52 Q50:AB50 Q45:R45 Q41:R41 Q40:T40 Q35:AB35 Q33 Q30:S30 Q16:AB17 Q15:T15 Q14:V14 Q12:T13 Q19:AB20 S18:T18 Y18:AB18 Q22:AB26 S21:T21 Y21:AB21 Q28:U28 Q29:R29 AA27:AB28 Q32:AB32 Q31 Q34:X34 Q39:R39 Q27:R27 AA29 S31 U31 Q36:X36 AA36:AB37 Q37:Q38 W12 U27 Q51:X51 U30:X30">
    <cfRule type="expression" dxfId="562" priority="413">
      <formula>MOD(ROW(),2)=0</formula>
    </cfRule>
  </conditionalFormatting>
  <conditionalFormatting sqref="W12">
    <cfRule type="expression" dxfId="561" priority="412">
      <formula>MOD(ROW(),2)=0</formula>
    </cfRule>
  </conditionalFormatting>
  <conditionalFormatting sqref="Y17:Z17">
    <cfRule type="expression" dxfId="560" priority="411">
      <formula>MOD(ROW(),2)=0</formula>
    </cfRule>
  </conditionalFormatting>
  <conditionalFormatting sqref="Y21:Z21">
    <cfRule type="expression" dxfId="559" priority="410">
      <formula>MOD(ROW(),2)=0</formula>
    </cfRule>
  </conditionalFormatting>
  <conditionalFormatting sqref="S31">
    <cfRule type="expression" dxfId="558" priority="408">
      <formula>MOD(ROW(),2)=0</formula>
    </cfRule>
  </conditionalFormatting>
  <conditionalFormatting sqref="U31">
    <cfRule type="expression" dxfId="557" priority="407">
      <formula>MOD(ROW(),2)=0</formula>
    </cfRule>
  </conditionalFormatting>
  <conditionalFormatting sqref="Q37">
    <cfRule type="expression" dxfId="556" priority="406">
      <formula>MOD(ROW(),2)=0</formula>
    </cfRule>
  </conditionalFormatting>
  <conditionalFormatting sqref="Q38">
    <cfRule type="expression" dxfId="555" priority="404">
      <formula>MOD(ROW(),2)=0</formula>
    </cfRule>
  </conditionalFormatting>
  <conditionalFormatting sqref="U53">
    <cfRule type="expression" dxfId="554" priority="400">
      <formula>MOD(ROW(),2)=0</formula>
    </cfRule>
  </conditionalFormatting>
  <conditionalFormatting sqref="Q54:AB54">
    <cfRule type="expression" dxfId="553" priority="399">
      <formula>MOD(ROW(),2)=0</formula>
    </cfRule>
  </conditionalFormatting>
  <conditionalFormatting sqref="AA12">
    <cfRule type="expression" dxfId="552" priority="398">
      <formula>MOD(ROW(),2)=0</formula>
    </cfRule>
  </conditionalFormatting>
  <conditionalFormatting sqref="AB12">
    <cfRule type="expression" dxfId="551" priority="397">
      <formula>MOD(ROW(),2)=0</formula>
    </cfRule>
  </conditionalFormatting>
  <conditionalFormatting sqref="U18">
    <cfRule type="expression" dxfId="550" priority="396">
      <formula>MOD(ROW(),2)=0</formula>
    </cfRule>
  </conditionalFormatting>
  <conditionalFormatting sqref="V18">
    <cfRule type="expression" dxfId="549" priority="395">
      <formula>MOD(ROW(),2)=0</formula>
    </cfRule>
  </conditionalFormatting>
  <conditionalFormatting sqref="U21">
    <cfRule type="expression" dxfId="548" priority="394">
      <formula>MOD(ROW(),2)=0</formula>
    </cfRule>
  </conditionalFormatting>
  <conditionalFormatting sqref="V21">
    <cfRule type="expression" dxfId="547" priority="393">
      <formula>MOD(ROW(),2)=0</formula>
    </cfRule>
  </conditionalFormatting>
  <conditionalFormatting sqref="W27">
    <cfRule type="expression" dxfId="546" priority="392">
      <formula>MOD(ROW(),2)=0</formula>
    </cfRule>
  </conditionalFormatting>
  <conditionalFormatting sqref="X27">
    <cfRule type="expression" dxfId="545" priority="391">
      <formula>MOD(ROW(),2)=0</formula>
    </cfRule>
  </conditionalFormatting>
  <conditionalFormatting sqref="W52">
    <cfRule type="expression" dxfId="544" priority="387">
      <formula>MOD(ROW(),2)=0</formula>
    </cfRule>
  </conditionalFormatting>
  <conditionalFormatting sqref="W53">
    <cfRule type="expression" dxfId="543" priority="385">
      <formula>MOD(ROW(),2)=0</formula>
    </cfRule>
  </conditionalFormatting>
  <conditionalFormatting sqref="X12">
    <cfRule type="expression" dxfId="542" priority="384">
      <formula>MOD(ROW(),2)=0</formula>
    </cfRule>
  </conditionalFormatting>
  <conditionalFormatting sqref="V27">
    <cfRule type="expression" dxfId="541" priority="383">
      <formula>MOD(ROW(),2)=0</formula>
    </cfRule>
  </conditionalFormatting>
  <conditionalFormatting sqref="R31">
    <cfRule type="expression" dxfId="540" priority="380">
      <formula>MOD(ROW(),2)=0</formula>
    </cfRule>
  </conditionalFormatting>
  <conditionalFormatting sqref="T31">
    <cfRule type="expression" dxfId="539" priority="379">
      <formula>MOD(ROW(),2)=0</formula>
    </cfRule>
  </conditionalFormatting>
  <conditionalFormatting sqref="V31">
    <cfRule type="expression" dxfId="538" priority="378">
      <formula>MOD(ROW(),2)=0</formula>
    </cfRule>
  </conditionalFormatting>
  <conditionalFormatting sqref="R33">
    <cfRule type="expression" dxfId="537" priority="377">
      <formula>MOD(ROW(),2)=0</formula>
    </cfRule>
  </conditionalFormatting>
  <conditionalFormatting sqref="V53">
    <cfRule type="expression" dxfId="536" priority="367">
      <formula>MOD(ROW(),2)=0</formula>
    </cfRule>
  </conditionalFormatting>
  <conditionalFormatting sqref="U12:V12">
    <cfRule type="expression" dxfId="535" priority="365">
      <formula>MOD(ROW(),2)=0</formula>
    </cfRule>
  </conditionalFormatting>
  <conditionalFormatting sqref="Y12:Z12">
    <cfRule type="expression" dxfId="534" priority="364">
      <formula>MOD(ROW(),2)=0</formula>
    </cfRule>
  </conditionalFormatting>
  <conditionalFormatting sqref="Q18:R18">
    <cfRule type="expression" dxfId="533" priority="356">
      <formula>MOD(ROW(),2)=0</formula>
    </cfRule>
  </conditionalFormatting>
  <conditionalFormatting sqref="W18:X18">
    <cfRule type="expression" dxfId="532" priority="355">
      <formula>MOD(ROW(),2)=0</formula>
    </cfRule>
  </conditionalFormatting>
  <conditionalFormatting sqref="Q21:R21">
    <cfRule type="expression" dxfId="531" priority="354">
      <formula>MOD(ROW(),2)=0</formula>
    </cfRule>
  </conditionalFormatting>
  <conditionalFormatting sqref="W21:X21">
    <cfRule type="expression" dxfId="530" priority="353">
      <formula>MOD(ROW(),2)=0</formula>
    </cfRule>
  </conditionalFormatting>
  <conditionalFormatting sqref="S27:T27">
    <cfRule type="expression" dxfId="529" priority="352">
      <formula>MOD(ROW(),2)=0</formula>
    </cfRule>
  </conditionalFormatting>
  <conditionalFormatting sqref="Y27:Z27">
    <cfRule type="expression" dxfId="528" priority="351">
      <formula>MOD(ROW(),2)=0</formula>
    </cfRule>
  </conditionalFormatting>
  <conditionalFormatting sqref="AA31:AB31">
    <cfRule type="expression" dxfId="527" priority="345">
      <formula>MOD(ROW(),2)=0</formula>
    </cfRule>
  </conditionalFormatting>
  <conditionalFormatting sqref="Y36:Z36">
    <cfRule type="expression" dxfId="526" priority="341">
      <formula>MOD(ROW(),2)=0</formula>
    </cfRule>
  </conditionalFormatting>
  <conditionalFormatting sqref="W37:X37">
    <cfRule type="expression" dxfId="525" priority="340">
      <formula>MOD(ROW(),2)=0</formula>
    </cfRule>
  </conditionalFormatting>
  <conditionalFormatting sqref="Y37:Z37">
    <cfRule type="expression" dxfId="524" priority="339">
      <formula>MOD(ROW(),2)=0</formula>
    </cfRule>
  </conditionalFormatting>
  <conditionalFormatting sqref="U39:V39">
    <cfRule type="expression" dxfId="523" priority="337">
      <formula>MOD(ROW(),2)=0</formula>
    </cfRule>
  </conditionalFormatting>
  <conditionalFormatting sqref="S39:T39">
    <cfRule type="expression" dxfId="522" priority="338">
      <formula>MOD(ROW(),2)=0</formula>
    </cfRule>
  </conditionalFormatting>
  <conditionalFormatting sqref="W39:X39">
    <cfRule type="expression" dxfId="521" priority="336">
      <formula>MOD(ROW(),2)=0</formula>
    </cfRule>
  </conditionalFormatting>
  <conditionalFormatting sqref="AA39:AB39">
    <cfRule type="expression" dxfId="520" priority="334">
      <formula>MOD(ROW(),2)=0</formula>
    </cfRule>
  </conditionalFormatting>
  <conditionalFormatting sqref="S41:T41">
    <cfRule type="expression" dxfId="519" priority="332">
      <formula>MOD(ROW(),2)=0</formula>
    </cfRule>
  </conditionalFormatting>
  <conditionalFormatting sqref="U49:V49">
    <cfRule type="expression" dxfId="518" priority="316">
      <formula>MOD(ROW(),2)=0</formula>
    </cfRule>
  </conditionalFormatting>
  <conditionalFormatting sqref="S49:T49">
    <cfRule type="expression" dxfId="517" priority="317">
      <formula>MOD(ROW(),2)=0</formula>
    </cfRule>
  </conditionalFormatting>
  <conditionalFormatting sqref="Y51:Z51">
    <cfRule type="expression" dxfId="516" priority="313">
      <formula>MOD(ROW(),2)=0</formula>
    </cfRule>
  </conditionalFormatting>
  <conditionalFormatting sqref="U52">
    <cfRule type="expression" dxfId="515" priority="307">
      <formula>MOD(ROW(),2)=0</formula>
    </cfRule>
  </conditionalFormatting>
  <conditionalFormatting sqref="V52">
    <cfRule type="expression" dxfId="514" priority="306">
      <formula>MOD(ROW(),2)=0</formula>
    </cfRule>
  </conditionalFormatting>
  <conditionalFormatting sqref="Y49">
    <cfRule type="expression" dxfId="513" priority="303">
      <formula>MOD(ROW(),2)=0</formula>
    </cfRule>
  </conditionalFormatting>
  <conditionalFormatting sqref="F33">
    <cfRule type="expression" dxfId="512" priority="288">
      <formula>MOD(ROW(),2)=0</formula>
    </cfRule>
  </conditionalFormatting>
  <conditionalFormatting sqref="N37">
    <cfRule type="expression" dxfId="511" priority="279">
      <formula>MOD(ROW(),2)=0</formula>
    </cfRule>
  </conditionalFormatting>
  <conditionalFormatting sqref="N38">
    <cfRule type="expression" dxfId="510" priority="278">
      <formula>MOD(ROW(),2)=0</formula>
    </cfRule>
  </conditionalFormatting>
  <conditionalFormatting sqref="L45">
    <cfRule type="expression" dxfId="509" priority="274">
      <formula>MOD(ROW(),2)=0</formula>
    </cfRule>
  </conditionalFormatting>
  <conditionalFormatting sqref="N49">
    <cfRule type="expression" dxfId="508" priority="272">
      <formula>MOD(ROW(),2)=0</formula>
    </cfRule>
  </conditionalFormatting>
  <conditionalFormatting sqref="J51">
    <cfRule type="expression" dxfId="507" priority="271">
      <formula>MOD(ROW(),2)=0</formula>
    </cfRule>
  </conditionalFormatting>
  <conditionalFormatting sqref="J53">
    <cfRule type="expression" dxfId="506" priority="270">
      <formula>MOD(ROW(),2)=0</formula>
    </cfRule>
  </conditionalFormatting>
  <conditionalFormatting sqref="V28">
    <cfRule type="expression" dxfId="505" priority="261">
      <formula>MOD(ROW(),2)=0</formula>
    </cfRule>
  </conditionalFormatting>
  <conditionalFormatting sqref="AB29">
    <cfRule type="expression" dxfId="504" priority="258">
      <formula>MOD(ROW(),2)=0</formula>
    </cfRule>
  </conditionalFormatting>
  <conditionalFormatting sqref="T30">
    <cfRule type="expression" dxfId="503" priority="253">
      <formula>MOD(ROW(),2)=0</formula>
    </cfRule>
  </conditionalFormatting>
  <conditionalFormatting sqref="R37:R38">
    <cfRule type="expression" dxfId="502" priority="248">
      <formula>MOD(ROW(),2)=0</formula>
    </cfRule>
  </conditionalFormatting>
  <conditionalFormatting sqref="Z49">
    <cfRule type="expression" dxfId="501" priority="228">
      <formula>MOD(ROW(),2)=0</formula>
    </cfRule>
  </conditionalFormatting>
  <conditionalFormatting sqref="X52:X53">
    <cfRule type="expression" dxfId="500" priority="221">
      <formula>MOD(ROW(),2)=0</formula>
    </cfRule>
  </conditionalFormatting>
  <conditionalFormatting sqref="E28">
    <cfRule type="expression" dxfId="499" priority="190">
      <formula>MOD(ROW(),2)=0</formula>
    </cfRule>
  </conditionalFormatting>
  <conditionalFormatting sqref="C48:J48 L48:N48">
    <cfRule type="expression" dxfId="498" priority="189">
      <formula>MOD(ROW(),2)=0</formula>
    </cfRule>
  </conditionalFormatting>
  <conditionalFormatting sqref="E44:J44">
    <cfRule type="expression" dxfId="497" priority="185">
      <formula>MOD(ROW(),2)=0</formula>
    </cfRule>
  </conditionalFormatting>
  <conditionalFormatting sqref="I47:J47">
    <cfRule type="expression" dxfId="496" priority="184">
      <formula>MOD(ROW(),2)=0</formula>
    </cfRule>
  </conditionalFormatting>
  <conditionalFormatting sqref="M47:N47">
    <cfRule type="expression" dxfId="495" priority="183">
      <formula>MOD(ROW(),2)=0</formula>
    </cfRule>
  </conditionalFormatting>
  <conditionalFormatting sqref="W13:X13">
    <cfRule type="expression" dxfId="494" priority="182">
      <formula>MOD(ROW(),2)=0</formula>
    </cfRule>
  </conditionalFormatting>
  <conditionalFormatting sqref="AA13:AB13">
    <cfRule type="expression" dxfId="493" priority="181">
      <formula>MOD(ROW(),2)=0</formula>
    </cfRule>
  </conditionalFormatting>
  <conditionalFormatting sqref="Y15:Z15">
    <cfRule type="expression" dxfId="492" priority="180">
      <formula>MOD(ROW(),2)=0</formula>
    </cfRule>
  </conditionalFormatting>
  <conditionalFormatting sqref="Y28:Z28">
    <cfRule type="expression" dxfId="491" priority="179">
      <formula>MOD(ROW(),2)=0</formula>
    </cfRule>
  </conditionalFormatting>
  <conditionalFormatting sqref="W33:AB33">
    <cfRule type="expression" dxfId="490" priority="178">
      <formula>MOD(ROW(),2)=0</formula>
    </cfRule>
  </conditionalFormatting>
  <conditionalFormatting sqref="W38:AA38">
    <cfRule type="expression" dxfId="489" priority="177">
      <formula>MOD(ROW(),2)=0</formula>
    </cfRule>
  </conditionalFormatting>
  <conditionalFormatting sqref="Y39:Z39">
    <cfRule type="expression" dxfId="488" priority="176">
      <formula>MOD(ROW(),2)=0</formula>
    </cfRule>
  </conditionalFormatting>
  <conditionalFormatting sqref="Y40:Z40">
    <cfRule type="expression" dxfId="487" priority="175">
      <formula>MOD(ROW(),2)=0</formula>
    </cfRule>
  </conditionalFormatting>
  <conditionalFormatting sqref="Y41:Z41">
    <cfRule type="expression" dxfId="486" priority="174">
      <formula>MOD(ROW(),2)=0</formula>
    </cfRule>
  </conditionalFormatting>
  <conditionalFormatting sqref="Q42:R42">
    <cfRule type="expression" dxfId="485" priority="173">
      <formula>MOD(ROW(),2)=0</formula>
    </cfRule>
  </conditionalFormatting>
  <conditionalFormatting sqref="AA42:AB42">
    <cfRule type="expression" dxfId="484" priority="172">
      <formula>MOD(ROW(),2)=0</formula>
    </cfRule>
  </conditionalFormatting>
  <conditionalFormatting sqref="Q43:R43">
    <cfRule type="expression" dxfId="483" priority="171">
      <formula>MOD(ROW(),2)=0</formula>
    </cfRule>
  </conditionalFormatting>
  <conditionalFormatting sqref="U43:V43">
    <cfRule type="expression" dxfId="482" priority="170">
      <formula>MOD(ROW(),2)=0</formula>
    </cfRule>
  </conditionalFormatting>
  <conditionalFormatting sqref="AA43:AB43">
    <cfRule type="expression" dxfId="481" priority="169">
      <formula>MOD(ROW(),2)=0</formula>
    </cfRule>
  </conditionalFormatting>
  <conditionalFormatting sqref="Q44:T44">
    <cfRule type="expression" dxfId="480" priority="168">
      <formula>MOD(ROW(),2)=0</formula>
    </cfRule>
  </conditionalFormatting>
  <conditionalFormatting sqref="W44:AB44">
    <cfRule type="expression" dxfId="479" priority="167">
      <formula>MOD(ROW(),2)=0</formula>
    </cfRule>
  </conditionalFormatting>
  <conditionalFormatting sqref="S46:T46">
    <cfRule type="expression" dxfId="478" priority="166">
      <formula>MOD(ROW(),2)=0</formula>
    </cfRule>
  </conditionalFormatting>
  <conditionalFormatting sqref="W46:AB46">
    <cfRule type="expression" dxfId="477" priority="165">
      <formula>MOD(ROW(),2)=0</formula>
    </cfRule>
  </conditionalFormatting>
  <conditionalFormatting sqref="U47:V47">
    <cfRule type="expression" dxfId="476" priority="164">
      <formula>MOD(ROW(),2)=0</formula>
    </cfRule>
  </conditionalFormatting>
  <conditionalFormatting sqref="Q48:AB48">
    <cfRule type="expression" dxfId="475" priority="163">
      <formula>MOD(ROW(),2)=0</formula>
    </cfRule>
  </conditionalFormatting>
  <conditionalFormatting sqref="AA49:AB49">
    <cfRule type="expression" dxfId="474" priority="162">
      <formula>MOD(ROW(),2)=0</formula>
    </cfRule>
  </conditionalFormatting>
  <conditionalFormatting sqref="F28">
    <cfRule type="expression" dxfId="473" priority="161">
      <formula>MOD(ROW(),2)=0</formula>
    </cfRule>
  </conditionalFormatting>
  <conditionalFormatting sqref="G28">
    <cfRule type="expression" dxfId="472" priority="160">
      <formula>MOD(ROW(),2)=0</formula>
    </cfRule>
  </conditionalFormatting>
  <conditionalFormatting sqref="H28">
    <cfRule type="expression" dxfId="471" priority="159">
      <formula>MOD(ROW(),2)=0</formula>
    </cfRule>
  </conditionalFormatting>
  <conditionalFormatting sqref="E29">
    <cfRule type="expression" dxfId="470" priority="158">
      <formula>MOD(ROW(),2)=0</formula>
    </cfRule>
  </conditionalFormatting>
  <conditionalFormatting sqref="F29">
    <cfRule type="expression" dxfId="469" priority="157">
      <formula>MOD(ROW(),2)=0</formula>
    </cfRule>
  </conditionalFormatting>
  <conditionalFormatting sqref="G33">
    <cfRule type="expression" dxfId="468" priority="156">
      <formula>MOD(ROW(),2)=0</formula>
    </cfRule>
  </conditionalFormatting>
  <conditionalFormatting sqref="H33">
    <cfRule type="expression" dxfId="467" priority="155">
      <formula>MOD(ROW(),2)=0</formula>
    </cfRule>
  </conditionalFormatting>
  <conditionalFormatting sqref="E42">
    <cfRule type="expression" dxfId="466" priority="154">
      <formula>MOD(ROW(),2)=0</formula>
    </cfRule>
  </conditionalFormatting>
  <conditionalFormatting sqref="F42">
    <cfRule type="expression" dxfId="465" priority="153">
      <formula>MOD(ROW(),2)=0</formula>
    </cfRule>
  </conditionalFormatting>
  <conditionalFormatting sqref="K42">
    <cfRule type="expression" dxfId="464" priority="152">
      <formula>MOD(ROW(),2)=0</formula>
    </cfRule>
  </conditionalFormatting>
  <conditionalFormatting sqref="L42">
    <cfRule type="expression" dxfId="463" priority="151">
      <formula>MOD(ROW(),2)=0</formula>
    </cfRule>
  </conditionalFormatting>
  <conditionalFormatting sqref="M42">
    <cfRule type="expression" dxfId="462" priority="150">
      <formula>MOD(ROW(),2)=0</formula>
    </cfRule>
  </conditionalFormatting>
  <conditionalFormatting sqref="N42">
    <cfRule type="expression" dxfId="461" priority="149">
      <formula>MOD(ROW(),2)=0</formula>
    </cfRule>
  </conditionalFormatting>
  <conditionalFormatting sqref="C43">
    <cfRule type="expression" dxfId="460" priority="148">
      <formula>MOD(ROW(),2)=0</formula>
    </cfRule>
  </conditionalFormatting>
  <conditionalFormatting sqref="D43">
    <cfRule type="expression" dxfId="459" priority="147">
      <formula>MOD(ROW(),2)=0</formula>
    </cfRule>
  </conditionalFormatting>
  <conditionalFormatting sqref="E43">
    <cfRule type="expression" dxfId="458" priority="146">
      <formula>MOD(ROW(),2)=0</formula>
    </cfRule>
  </conditionalFormatting>
  <conditionalFormatting sqref="F43">
    <cfRule type="expression" dxfId="457" priority="145">
      <formula>MOD(ROW(),2)=0</formula>
    </cfRule>
  </conditionalFormatting>
  <conditionalFormatting sqref="K43">
    <cfRule type="expression" dxfId="456" priority="144">
      <formula>MOD(ROW(),2)=0</formula>
    </cfRule>
  </conditionalFormatting>
  <conditionalFormatting sqref="L43">
    <cfRule type="expression" dxfId="455" priority="143">
      <formula>MOD(ROW(),2)=0</formula>
    </cfRule>
  </conditionalFormatting>
  <conditionalFormatting sqref="C44">
    <cfRule type="expression" dxfId="454" priority="142">
      <formula>MOD(ROW(),2)=0</formula>
    </cfRule>
  </conditionalFormatting>
  <conditionalFormatting sqref="D44">
    <cfRule type="expression" dxfId="453" priority="141">
      <formula>MOD(ROW(),2)=0</formula>
    </cfRule>
  </conditionalFormatting>
  <conditionalFormatting sqref="K44">
    <cfRule type="expression" dxfId="452" priority="140">
      <formula>MOD(ROW(),2)=0</formula>
    </cfRule>
  </conditionalFormatting>
  <conditionalFormatting sqref="L44">
    <cfRule type="expression" dxfId="451" priority="139">
      <formula>MOD(ROW(),2)=0</formula>
    </cfRule>
  </conditionalFormatting>
  <conditionalFormatting sqref="M44">
    <cfRule type="expression" dxfId="450" priority="138">
      <formula>MOD(ROW(),2)=0</formula>
    </cfRule>
  </conditionalFormatting>
  <conditionalFormatting sqref="N44">
    <cfRule type="expression" dxfId="449" priority="137">
      <formula>MOD(ROW(),2)=0</formula>
    </cfRule>
  </conditionalFormatting>
  <conditionalFormatting sqref="E45:E46">
    <cfRule type="expression" dxfId="448" priority="136">
      <formula>MOD(ROW(),2)=0</formula>
    </cfRule>
  </conditionalFormatting>
  <conditionalFormatting sqref="F45:F46">
    <cfRule type="expression" dxfId="447" priority="135">
      <formula>MOD(ROW(),2)=0</formula>
    </cfRule>
  </conditionalFormatting>
  <conditionalFormatting sqref="M45:M46">
    <cfRule type="expression" dxfId="446" priority="134">
      <formula>MOD(ROW(),2)=0</formula>
    </cfRule>
  </conditionalFormatting>
  <conditionalFormatting sqref="N45:N46">
    <cfRule type="expression" dxfId="445" priority="133">
      <formula>MOD(ROW(),2)=0</formula>
    </cfRule>
  </conditionalFormatting>
  <conditionalFormatting sqref="G46">
    <cfRule type="expression" dxfId="444" priority="132">
      <formula>MOD(ROW(),2)=0</formula>
    </cfRule>
  </conditionalFormatting>
  <conditionalFormatting sqref="H46">
    <cfRule type="expression" dxfId="443" priority="131">
      <formula>MOD(ROW(),2)=0</formula>
    </cfRule>
  </conditionalFormatting>
  <conditionalFormatting sqref="I46">
    <cfRule type="expression" dxfId="442" priority="130">
      <formula>MOD(ROW(),2)=0</formula>
    </cfRule>
  </conditionalFormatting>
  <conditionalFormatting sqref="J46">
    <cfRule type="expression" dxfId="441" priority="129">
      <formula>MOD(ROW(),2)=0</formula>
    </cfRule>
  </conditionalFormatting>
  <conditionalFormatting sqref="K46">
    <cfRule type="expression" dxfId="440" priority="128">
      <formula>MOD(ROW(),2)=0</formula>
    </cfRule>
  </conditionalFormatting>
  <conditionalFormatting sqref="L46">
    <cfRule type="expression" dxfId="439" priority="127">
      <formula>MOD(ROW(),2)=0</formula>
    </cfRule>
  </conditionalFormatting>
  <conditionalFormatting sqref="I49">
    <cfRule type="expression" dxfId="438" priority="126">
      <formula>MOD(ROW(),2)=0</formula>
    </cfRule>
  </conditionalFormatting>
  <conditionalFormatting sqref="J49">
    <cfRule type="expression" dxfId="437" priority="125">
      <formula>MOD(ROW(),2)=0</formula>
    </cfRule>
  </conditionalFormatting>
  <conditionalFormatting sqref="K51">
    <cfRule type="expression" dxfId="436" priority="124">
      <formula>MOD(ROW(),2)=0</formula>
    </cfRule>
  </conditionalFormatting>
  <conditionalFormatting sqref="L51">
    <cfRule type="expression" dxfId="435" priority="123">
      <formula>MOD(ROW(),2)=0</formula>
    </cfRule>
  </conditionalFormatting>
  <conditionalFormatting sqref="K53">
    <cfRule type="expression" dxfId="434" priority="122">
      <formula>MOD(ROW(),2)=0</formula>
    </cfRule>
  </conditionalFormatting>
  <conditionalFormatting sqref="L53">
    <cfRule type="expression" dxfId="433" priority="121">
      <formula>MOD(ROW(),2)=0</formula>
    </cfRule>
  </conditionalFormatting>
  <conditionalFormatting sqref="K47">
    <cfRule type="expression" dxfId="432" priority="120">
      <formula>MOD(ROW(),2)=0</formula>
    </cfRule>
  </conditionalFormatting>
  <conditionalFormatting sqref="L47">
    <cfRule type="expression" dxfId="431" priority="119">
      <formula>MOD(ROW(),2)=0</formula>
    </cfRule>
  </conditionalFormatting>
  <conditionalFormatting sqref="G47">
    <cfRule type="expression" dxfId="430" priority="118">
      <formula>MOD(ROW(),2)=0</formula>
    </cfRule>
  </conditionalFormatting>
  <conditionalFormatting sqref="H47">
    <cfRule type="expression" dxfId="429" priority="117">
      <formula>MOD(ROW(),2)=0</formula>
    </cfRule>
  </conditionalFormatting>
  <conditionalFormatting sqref="U13">
    <cfRule type="expression" dxfId="428" priority="116">
      <formula>MOD(ROW(),2)=0</formula>
    </cfRule>
  </conditionalFormatting>
  <conditionalFormatting sqref="V13">
    <cfRule type="expression" dxfId="427" priority="115">
      <formula>MOD(ROW(),2)=0</formula>
    </cfRule>
  </conditionalFormatting>
  <conditionalFormatting sqref="Y13">
    <cfRule type="expression" dxfId="426" priority="114">
      <formula>MOD(ROW(),2)=0</formula>
    </cfRule>
  </conditionalFormatting>
  <conditionalFormatting sqref="Z13">
    <cfRule type="expression" dxfId="425" priority="113">
      <formula>MOD(ROW(),2)=0</formula>
    </cfRule>
  </conditionalFormatting>
  <conditionalFormatting sqref="W14">
    <cfRule type="expression" dxfId="424" priority="112">
      <formula>MOD(ROW(),2)=0</formula>
    </cfRule>
  </conditionalFormatting>
  <conditionalFormatting sqref="X14">
    <cfRule type="expression" dxfId="423" priority="111">
      <formula>MOD(ROW(),2)=0</formula>
    </cfRule>
  </conditionalFormatting>
  <conditionalFormatting sqref="Y14">
    <cfRule type="expression" dxfId="422" priority="110">
      <formula>MOD(ROW(),2)=0</formula>
    </cfRule>
  </conditionalFormatting>
  <conditionalFormatting sqref="Z14">
    <cfRule type="expression" dxfId="421" priority="109">
      <formula>MOD(ROW(),2)=0</formula>
    </cfRule>
  </conditionalFormatting>
  <conditionalFormatting sqref="AA14">
    <cfRule type="expression" dxfId="420" priority="108">
      <formula>MOD(ROW(),2)=0</formula>
    </cfRule>
  </conditionalFormatting>
  <conditionalFormatting sqref="AB14">
    <cfRule type="expression" dxfId="419" priority="107">
      <formula>MOD(ROW(),2)=0</formula>
    </cfRule>
  </conditionalFormatting>
  <conditionalFormatting sqref="U15">
    <cfRule type="expression" dxfId="418" priority="106">
      <formula>MOD(ROW(),2)=0</formula>
    </cfRule>
  </conditionalFormatting>
  <conditionalFormatting sqref="V15">
    <cfRule type="expression" dxfId="417" priority="105">
      <formula>MOD(ROW(),2)=0</formula>
    </cfRule>
  </conditionalFormatting>
  <conditionalFormatting sqref="W15">
    <cfRule type="expression" dxfId="416" priority="104">
      <formula>MOD(ROW(),2)=0</formula>
    </cfRule>
  </conditionalFormatting>
  <conditionalFormatting sqref="X15">
    <cfRule type="expression" dxfId="415" priority="103">
      <formula>MOD(ROW(),2)=0</formula>
    </cfRule>
  </conditionalFormatting>
  <conditionalFormatting sqref="AA15">
    <cfRule type="expression" dxfId="414" priority="102">
      <formula>MOD(ROW(),2)=0</formula>
    </cfRule>
  </conditionalFormatting>
  <conditionalFormatting sqref="AB15">
    <cfRule type="expression" dxfId="413" priority="101">
      <formula>MOD(ROW(),2)=0</formula>
    </cfRule>
  </conditionalFormatting>
  <conditionalFormatting sqref="S29">
    <cfRule type="expression" dxfId="412" priority="100">
      <formula>MOD(ROW(),2)=0</formula>
    </cfRule>
  </conditionalFormatting>
  <conditionalFormatting sqref="T29">
    <cfRule type="expression" dxfId="411" priority="99">
      <formula>MOD(ROW(),2)=0</formula>
    </cfRule>
  </conditionalFormatting>
  <conditionalFormatting sqref="U29">
    <cfRule type="expression" dxfId="410" priority="98">
      <formula>MOD(ROW(),2)=0</formula>
    </cfRule>
  </conditionalFormatting>
  <conditionalFormatting sqref="V29">
    <cfRule type="expression" dxfId="409" priority="97">
      <formula>MOD(ROW(),2)=0</formula>
    </cfRule>
  </conditionalFormatting>
  <conditionalFormatting sqref="W29">
    <cfRule type="expression" dxfId="408" priority="96">
      <formula>MOD(ROW(),2)=0</formula>
    </cfRule>
  </conditionalFormatting>
  <conditionalFormatting sqref="X29">
    <cfRule type="expression" dxfId="407" priority="95">
      <formula>MOD(ROW(),2)=0</formula>
    </cfRule>
  </conditionalFormatting>
  <conditionalFormatting sqref="Y29">
    <cfRule type="expression" dxfId="406" priority="94">
      <formula>MOD(ROW(),2)=0</formula>
    </cfRule>
  </conditionalFormatting>
  <conditionalFormatting sqref="Z29">
    <cfRule type="expression" dxfId="405" priority="93">
      <formula>MOD(ROW(),2)=0</formula>
    </cfRule>
  </conditionalFormatting>
  <conditionalFormatting sqref="Y30">
    <cfRule type="expression" dxfId="404" priority="92">
      <formula>MOD(ROW(),2)=0</formula>
    </cfRule>
  </conditionalFormatting>
  <conditionalFormatting sqref="Z30">
    <cfRule type="expression" dxfId="403" priority="91">
      <formula>MOD(ROW(),2)=0</formula>
    </cfRule>
  </conditionalFormatting>
  <conditionalFormatting sqref="AA30">
    <cfRule type="expression" dxfId="402" priority="90">
      <formula>MOD(ROW(),2)=0</formula>
    </cfRule>
  </conditionalFormatting>
  <conditionalFormatting sqref="AB30">
    <cfRule type="expression" dxfId="401" priority="89">
      <formula>MOD(ROW(),2)=0</formula>
    </cfRule>
  </conditionalFormatting>
  <conditionalFormatting sqref="W31">
    <cfRule type="expression" dxfId="400" priority="88">
      <formula>MOD(ROW(),2)=0</formula>
    </cfRule>
  </conditionalFormatting>
  <conditionalFormatting sqref="X31">
    <cfRule type="expression" dxfId="399" priority="87">
      <formula>MOD(ROW(),2)=0</formula>
    </cfRule>
  </conditionalFormatting>
  <conditionalFormatting sqref="Y31">
    <cfRule type="expression" dxfId="398" priority="86">
      <formula>MOD(ROW(),2)=0</formula>
    </cfRule>
  </conditionalFormatting>
  <conditionalFormatting sqref="Z31">
    <cfRule type="expression" dxfId="397" priority="85">
      <formula>MOD(ROW(),2)=0</formula>
    </cfRule>
  </conditionalFormatting>
  <conditionalFormatting sqref="S33">
    <cfRule type="expression" dxfId="396" priority="84">
      <formula>MOD(ROW(),2)=0</formula>
    </cfRule>
  </conditionalFormatting>
  <conditionalFormatting sqref="T33">
    <cfRule type="expression" dxfId="395" priority="83">
      <formula>MOD(ROW(),2)=0</formula>
    </cfRule>
  </conditionalFormatting>
  <conditionalFormatting sqref="U33">
    <cfRule type="expression" dxfId="394" priority="82">
      <formula>MOD(ROW(),2)=0</formula>
    </cfRule>
  </conditionalFormatting>
  <conditionalFormatting sqref="V33">
    <cfRule type="expression" dxfId="393" priority="81">
      <formula>MOD(ROW(),2)=0</formula>
    </cfRule>
  </conditionalFormatting>
  <conditionalFormatting sqref="Y34">
    <cfRule type="expression" dxfId="392" priority="80">
      <formula>MOD(ROW(),2)=0</formula>
    </cfRule>
  </conditionalFormatting>
  <conditionalFormatting sqref="Z34">
    <cfRule type="expression" dxfId="391" priority="79">
      <formula>MOD(ROW(),2)=0</formula>
    </cfRule>
  </conditionalFormatting>
  <conditionalFormatting sqref="AA34">
    <cfRule type="expression" dxfId="390" priority="78">
      <formula>MOD(ROW(),2)=0</formula>
    </cfRule>
  </conditionalFormatting>
  <conditionalFormatting sqref="AB34">
    <cfRule type="expression" dxfId="389" priority="77">
      <formula>MOD(ROW(),2)=0</formula>
    </cfRule>
  </conditionalFormatting>
  <conditionalFormatting sqref="S37">
    <cfRule type="expression" dxfId="388" priority="76">
      <formula>MOD(ROW(),2)=0</formula>
    </cfRule>
  </conditionalFormatting>
  <conditionalFormatting sqref="T37">
    <cfRule type="expression" dxfId="387" priority="75">
      <formula>MOD(ROW(),2)=0</formula>
    </cfRule>
  </conditionalFormatting>
  <conditionalFormatting sqref="U37">
    <cfRule type="expression" dxfId="386" priority="74">
      <formula>MOD(ROW(),2)=0</formula>
    </cfRule>
  </conditionalFormatting>
  <conditionalFormatting sqref="V37">
    <cfRule type="expression" dxfId="385" priority="73">
      <formula>MOD(ROW(),2)=0</formula>
    </cfRule>
  </conditionalFormatting>
  <conditionalFormatting sqref="S38">
    <cfRule type="expression" dxfId="384" priority="72">
      <formula>MOD(ROW(),2)=0</formula>
    </cfRule>
  </conditionalFormatting>
  <conditionalFormatting sqref="T38">
    <cfRule type="expression" dxfId="383" priority="71">
      <formula>MOD(ROW(),2)=0</formula>
    </cfRule>
  </conditionalFormatting>
  <conditionalFormatting sqref="U38">
    <cfRule type="expression" dxfId="382" priority="70">
      <formula>MOD(ROW(),2)=0</formula>
    </cfRule>
  </conditionalFormatting>
  <conditionalFormatting sqref="V38">
    <cfRule type="expression" dxfId="381" priority="69">
      <formula>MOD(ROW(),2)=0</formula>
    </cfRule>
  </conditionalFormatting>
  <conditionalFormatting sqref="U40">
    <cfRule type="expression" dxfId="380" priority="68">
      <formula>MOD(ROW(),2)=0</formula>
    </cfRule>
  </conditionalFormatting>
  <conditionalFormatting sqref="V40">
    <cfRule type="expression" dxfId="379" priority="67">
      <formula>MOD(ROW(),2)=0</formula>
    </cfRule>
  </conditionalFormatting>
  <conditionalFormatting sqref="W40">
    <cfRule type="expression" dxfId="378" priority="66">
      <formula>MOD(ROW(),2)=0</formula>
    </cfRule>
  </conditionalFormatting>
  <conditionalFormatting sqref="X40">
    <cfRule type="expression" dxfId="377" priority="65">
      <formula>MOD(ROW(),2)=0</formula>
    </cfRule>
  </conditionalFormatting>
  <conditionalFormatting sqref="AA40">
    <cfRule type="expression" dxfId="376" priority="64">
      <formula>MOD(ROW(),2)=0</formula>
    </cfRule>
  </conditionalFormatting>
  <conditionalFormatting sqref="AB40">
    <cfRule type="expression" dxfId="375" priority="63">
      <formula>MOD(ROW(),2)=0</formula>
    </cfRule>
  </conditionalFormatting>
  <conditionalFormatting sqref="U41">
    <cfRule type="expression" dxfId="374" priority="62">
      <formula>MOD(ROW(),2)=0</formula>
    </cfRule>
  </conditionalFormatting>
  <conditionalFormatting sqref="V41">
    <cfRule type="expression" dxfId="373" priority="61">
      <formula>MOD(ROW(),2)=0</formula>
    </cfRule>
  </conditionalFormatting>
  <conditionalFormatting sqref="W41">
    <cfRule type="expression" dxfId="372" priority="60">
      <formula>MOD(ROW(),2)=0</formula>
    </cfRule>
  </conditionalFormatting>
  <conditionalFormatting sqref="X41">
    <cfRule type="expression" dxfId="371" priority="59">
      <formula>MOD(ROW(),2)=0</formula>
    </cfRule>
  </conditionalFormatting>
  <conditionalFormatting sqref="AA41">
    <cfRule type="expression" dxfId="370" priority="58">
      <formula>MOD(ROW(),2)=0</formula>
    </cfRule>
  </conditionalFormatting>
  <conditionalFormatting sqref="AB41">
    <cfRule type="expression" dxfId="369" priority="57">
      <formula>MOD(ROW(),2)=0</formula>
    </cfRule>
  </conditionalFormatting>
  <conditionalFormatting sqref="S42">
    <cfRule type="expression" dxfId="368" priority="56">
      <formula>MOD(ROW(),2)=0</formula>
    </cfRule>
  </conditionalFormatting>
  <conditionalFormatting sqref="T42">
    <cfRule type="expression" dxfId="367" priority="55">
      <formula>MOD(ROW(),2)=0</formula>
    </cfRule>
  </conditionalFormatting>
  <conditionalFormatting sqref="U42">
    <cfRule type="expression" dxfId="366" priority="54">
      <formula>MOD(ROW(),2)=0</formula>
    </cfRule>
  </conditionalFormatting>
  <conditionalFormatting sqref="V42">
    <cfRule type="expression" dxfId="365" priority="53">
      <formula>MOD(ROW(),2)=0</formula>
    </cfRule>
  </conditionalFormatting>
  <conditionalFormatting sqref="W42">
    <cfRule type="expression" dxfId="364" priority="52">
      <formula>MOD(ROW(),2)=0</formula>
    </cfRule>
  </conditionalFormatting>
  <conditionalFormatting sqref="X42">
    <cfRule type="expression" dxfId="363" priority="51">
      <formula>MOD(ROW(),2)=0</formula>
    </cfRule>
  </conditionalFormatting>
  <conditionalFormatting sqref="Y42">
    <cfRule type="expression" dxfId="362" priority="50">
      <formula>MOD(ROW(),2)=0</formula>
    </cfRule>
  </conditionalFormatting>
  <conditionalFormatting sqref="Z42">
    <cfRule type="expression" dxfId="361" priority="49">
      <formula>MOD(ROW(),2)=0</formula>
    </cfRule>
  </conditionalFormatting>
  <conditionalFormatting sqref="S43">
    <cfRule type="expression" dxfId="360" priority="48">
      <formula>MOD(ROW(),2)=0</formula>
    </cfRule>
  </conditionalFormatting>
  <conditionalFormatting sqref="T43">
    <cfRule type="expression" dxfId="359" priority="47">
      <formula>MOD(ROW(),2)=0</formula>
    </cfRule>
  </conditionalFormatting>
  <conditionalFormatting sqref="W43">
    <cfRule type="expression" dxfId="358" priority="46">
      <formula>MOD(ROW(),2)=0</formula>
    </cfRule>
  </conditionalFormatting>
  <conditionalFormatting sqref="X43">
    <cfRule type="expression" dxfId="357" priority="45">
      <formula>MOD(ROW(),2)=0</formula>
    </cfRule>
  </conditionalFormatting>
  <conditionalFormatting sqref="Y43">
    <cfRule type="expression" dxfId="356" priority="44">
      <formula>MOD(ROW(),2)=0</formula>
    </cfRule>
  </conditionalFormatting>
  <conditionalFormatting sqref="Z43">
    <cfRule type="expression" dxfId="355" priority="43">
      <formula>MOD(ROW(),2)=0</formula>
    </cfRule>
  </conditionalFormatting>
  <conditionalFormatting sqref="U44">
    <cfRule type="expression" dxfId="354" priority="42">
      <formula>MOD(ROW(),2)=0</formula>
    </cfRule>
  </conditionalFormatting>
  <conditionalFormatting sqref="V44">
    <cfRule type="expression" dxfId="353" priority="41">
      <formula>MOD(ROW(),2)=0</formula>
    </cfRule>
  </conditionalFormatting>
  <conditionalFormatting sqref="S45">
    <cfRule type="expression" dxfId="352" priority="40">
      <formula>MOD(ROW(),2)=0</formula>
    </cfRule>
  </conditionalFormatting>
  <conditionalFormatting sqref="T45">
    <cfRule type="expression" dxfId="351" priority="39">
      <formula>MOD(ROW(),2)=0</formula>
    </cfRule>
  </conditionalFormatting>
  <conditionalFormatting sqref="U45">
    <cfRule type="expression" dxfId="350" priority="38">
      <formula>MOD(ROW(),2)=0</formula>
    </cfRule>
  </conditionalFormatting>
  <conditionalFormatting sqref="V45">
    <cfRule type="expression" dxfId="349" priority="37">
      <formula>MOD(ROW(),2)=0</formula>
    </cfRule>
  </conditionalFormatting>
  <conditionalFormatting sqref="W45">
    <cfRule type="expression" dxfId="348" priority="36">
      <formula>MOD(ROW(),2)=0</formula>
    </cfRule>
  </conditionalFormatting>
  <conditionalFormatting sqref="X45">
    <cfRule type="expression" dxfId="347" priority="35">
      <formula>MOD(ROW(),2)=0</formula>
    </cfRule>
  </conditionalFormatting>
  <conditionalFormatting sqref="Y45">
    <cfRule type="expression" dxfId="346" priority="34">
      <formula>MOD(ROW(),2)=0</formula>
    </cfRule>
  </conditionalFormatting>
  <conditionalFormatting sqref="Z45">
    <cfRule type="expression" dxfId="345" priority="33">
      <formula>MOD(ROW(),2)=0</formula>
    </cfRule>
  </conditionalFormatting>
  <conditionalFormatting sqref="AA45">
    <cfRule type="expression" dxfId="344" priority="32">
      <formula>MOD(ROW(),2)=0</formula>
    </cfRule>
  </conditionalFormatting>
  <conditionalFormatting sqref="AB45">
    <cfRule type="expression" dxfId="343" priority="31">
      <formula>MOD(ROW(),2)=0</formula>
    </cfRule>
  </conditionalFormatting>
  <conditionalFormatting sqref="Q46:Q47">
    <cfRule type="expression" dxfId="342" priority="30">
      <formula>MOD(ROW(),2)=0</formula>
    </cfRule>
  </conditionalFormatting>
  <conditionalFormatting sqref="R46:R47">
    <cfRule type="expression" dxfId="341" priority="29">
      <formula>MOD(ROW(),2)=0</formula>
    </cfRule>
  </conditionalFormatting>
  <conditionalFormatting sqref="S47">
    <cfRule type="expression" dxfId="340" priority="28">
      <formula>MOD(ROW(),2)=0</formula>
    </cfRule>
  </conditionalFormatting>
  <conditionalFormatting sqref="T47">
    <cfRule type="expression" dxfId="339" priority="27">
      <formula>MOD(ROW(),2)=0</formula>
    </cfRule>
  </conditionalFormatting>
  <conditionalFormatting sqref="U46">
    <cfRule type="expression" dxfId="338" priority="26">
      <formula>MOD(ROW(),2)=0</formula>
    </cfRule>
  </conditionalFormatting>
  <conditionalFormatting sqref="V46">
    <cfRule type="expression" dxfId="337" priority="25">
      <formula>MOD(ROW(),2)=0</formula>
    </cfRule>
  </conditionalFormatting>
  <conditionalFormatting sqref="Y47">
    <cfRule type="expression" dxfId="336" priority="24">
      <formula>MOD(ROW(),2)=0</formula>
    </cfRule>
  </conditionalFormatting>
  <conditionalFormatting sqref="Z47">
    <cfRule type="expression" dxfId="335" priority="23">
      <formula>MOD(ROW(),2)=0</formula>
    </cfRule>
  </conditionalFormatting>
  <conditionalFormatting sqref="W47">
    <cfRule type="expression" dxfId="334" priority="22">
      <formula>MOD(ROW(),2)=0</formula>
    </cfRule>
  </conditionalFormatting>
  <conditionalFormatting sqref="X47">
    <cfRule type="expression" dxfId="333" priority="21">
      <formula>MOD(ROW(),2)=0</formula>
    </cfRule>
  </conditionalFormatting>
  <conditionalFormatting sqref="AA47">
    <cfRule type="expression" dxfId="332" priority="20">
      <formula>MOD(ROW(),2)=0</formula>
    </cfRule>
  </conditionalFormatting>
  <conditionalFormatting sqref="AB47">
    <cfRule type="expression" dxfId="331" priority="19">
      <formula>MOD(ROW(),2)=0</formula>
    </cfRule>
  </conditionalFormatting>
  <conditionalFormatting sqref="Q49">
    <cfRule type="expression" dxfId="330" priority="18">
      <formula>MOD(ROW(),2)=0</formula>
    </cfRule>
  </conditionalFormatting>
  <conditionalFormatting sqref="R49">
    <cfRule type="expression" dxfId="329" priority="17">
      <formula>MOD(ROW(),2)=0</formula>
    </cfRule>
  </conditionalFormatting>
  <conditionalFormatting sqref="W49">
    <cfRule type="expression" dxfId="328" priority="16">
      <formula>MOD(ROW(),2)=0</formula>
    </cfRule>
  </conditionalFormatting>
  <conditionalFormatting sqref="X49">
    <cfRule type="expression" dxfId="327" priority="15">
      <formula>MOD(ROW(),2)=0</formula>
    </cfRule>
  </conditionalFormatting>
  <conditionalFormatting sqref="AA51">
    <cfRule type="expression" dxfId="326" priority="14">
      <formula>MOD(ROW(),2)=0</formula>
    </cfRule>
  </conditionalFormatting>
  <conditionalFormatting sqref="AB51">
    <cfRule type="expression" dxfId="325" priority="13">
      <formula>MOD(ROW(),2)=0</formula>
    </cfRule>
  </conditionalFormatting>
  <conditionalFormatting sqref="Y52:Y53">
    <cfRule type="expression" dxfId="324" priority="12">
      <formula>MOD(ROW(),2)=0</formula>
    </cfRule>
  </conditionalFormatting>
  <conditionalFormatting sqref="Z52:Z53">
    <cfRule type="expression" dxfId="323" priority="11">
      <formula>MOD(ROW(),2)=0</formula>
    </cfRule>
  </conditionalFormatting>
  <conditionalFormatting sqref="AA52:AA53">
    <cfRule type="expression" dxfId="322" priority="10">
      <formula>MOD(ROW(),2)=0</formula>
    </cfRule>
  </conditionalFormatting>
  <conditionalFormatting sqref="AB52:AB53">
    <cfRule type="expression" dxfId="321" priority="9">
      <formula>MOD(ROW(),2)=0</formula>
    </cfRule>
  </conditionalFormatting>
  <conditionalFormatting sqref="G42">
    <cfRule type="expression" dxfId="320" priority="8">
      <formula>MOD(ROW(),2)=0</formula>
    </cfRule>
  </conditionalFormatting>
  <conditionalFormatting sqref="H42:J42">
    <cfRule type="expression" dxfId="319" priority="7">
      <formula>MOD(ROW(),2)=0</formula>
    </cfRule>
  </conditionalFormatting>
  <conditionalFormatting sqref="G43:J43">
    <cfRule type="expression" dxfId="318" priority="6">
      <formula>MOD(ROW(),2)=0</formula>
    </cfRule>
  </conditionalFormatting>
  <conditionalFormatting sqref="M43:N43">
    <cfRule type="expression" dxfId="317" priority="5">
      <formula>MOD(ROW(),2)=0</formula>
    </cfRule>
  </conditionalFormatting>
  <conditionalFormatting sqref="K48">
    <cfRule type="expression" dxfId="316" priority="4">
      <formula>MOD(ROW(),2)=0</formula>
    </cfRule>
  </conditionalFormatting>
  <conditionalFormatting sqref="W28">
    <cfRule type="expression" dxfId="315" priority="3">
      <formula>MOD(ROW(),2)=0</formula>
    </cfRule>
  </conditionalFormatting>
  <conditionalFormatting sqref="X28">
    <cfRule type="expression" dxfId="314" priority="2">
      <formula>MOD(ROW(),2)=0</formula>
    </cfRule>
  </conditionalFormatting>
  <conditionalFormatting sqref="AB38">
    <cfRule type="expression" dxfId="313" priority="1">
      <formula>MOD(ROW(),2)=0</formula>
    </cfRule>
  </conditionalFormatting>
  <pageMargins left="0.39370078740157483" right="0.19685039370078741" top="0.59055118110236227" bottom="0.59055118110236227" header="0" footer="0.39370078740157483"/>
  <pageSetup paperSize="9" fitToWidth="0" fitToHeight="0" pageOrder="overThenDown" orientation="portrait" r:id="rId1"/>
  <headerFooter scaleWithDoc="0">
    <oddFooter>&amp;L&amp;8Statistikamt Nord&amp;C&amp;8&amp;P&amp;R&amp;8Statistischer Bericht L IV 1 - j 21 HH</oddFooter>
  </headerFooter>
  <rowBreaks count="1" manualBreakCount="1">
    <brk id="42"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114"/>
  <sheetViews>
    <sheetView view="pageLayout" zoomScaleNormal="130" zoomScaleSheetLayoutView="130" workbookViewId="0">
      <selection sqref="A1:L1"/>
    </sheetView>
  </sheetViews>
  <sheetFormatPr baseColWidth="10" defaultColWidth="10.28515625" defaultRowHeight="12.75" x14ac:dyDescent="0.2"/>
  <cols>
    <col min="1" max="1" width="3.28515625" style="23" customWidth="1"/>
    <col min="2" max="2" width="22.7109375" style="24" customWidth="1"/>
    <col min="3" max="3" width="5.7109375" style="23" customWidth="1"/>
    <col min="4" max="4" width="8.5703125" style="23" customWidth="1"/>
    <col min="5" max="5" width="5.7109375" style="23" customWidth="1"/>
    <col min="6" max="6" width="7.5703125" style="23" customWidth="1"/>
    <col min="7" max="7" width="5.7109375" style="23" customWidth="1"/>
    <col min="8" max="8" width="7.5703125" style="23" customWidth="1"/>
    <col min="9" max="9" width="5.7109375" style="23" customWidth="1"/>
    <col min="10" max="10" width="7.5703125" style="23" customWidth="1"/>
    <col min="11" max="11" width="5.7109375" style="23" customWidth="1"/>
    <col min="12" max="12" width="7.5703125" style="23" customWidth="1"/>
    <col min="13" max="16384" width="10.28515625" style="23"/>
  </cols>
  <sheetData>
    <row r="1" spans="1:12" ht="12.75" customHeight="1" x14ac:dyDescent="0.2">
      <c r="A1" s="269" t="s">
        <v>846</v>
      </c>
      <c r="B1" s="269"/>
      <c r="C1" s="269"/>
      <c r="D1" s="269"/>
      <c r="E1" s="269"/>
      <c r="F1" s="269"/>
      <c r="G1" s="269"/>
      <c r="H1" s="269"/>
      <c r="I1" s="269"/>
      <c r="J1" s="269"/>
      <c r="K1" s="269"/>
      <c r="L1" s="269"/>
    </row>
    <row r="2" spans="1:12" ht="12.75" customHeight="1" x14ac:dyDescent="0.2">
      <c r="A2" s="269" t="s">
        <v>808</v>
      </c>
      <c r="B2" s="269"/>
      <c r="C2" s="269"/>
      <c r="D2" s="269"/>
      <c r="E2" s="269"/>
      <c r="F2" s="269"/>
      <c r="G2" s="269"/>
      <c r="H2" s="269"/>
      <c r="I2" s="269"/>
      <c r="J2" s="269"/>
      <c r="K2" s="269"/>
      <c r="L2" s="269"/>
    </row>
    <row r="3" spans="1:12" ht="12.75" customHeight="1" x14ac:dyDescent="0.2">
      <c r="A3" s="235" t="s">
        <v>823</v>
      </c>
      <c r="B3" s="235"/>
      <c r="C3" s="235"/>
      <c r="D3" s="235"/>
      <c r="E3" s="235"/>
      <c r="F3" s="235"/>
      <c r="G3" s="235"/>
      <c r="H3" s="235"/>
      <c r="I3" s="235"/>
      <c r="J3" s="235"/>
      <c r="K3" s="235"/>
      <c r="L3" s="235"/>
    </row>
    <row r="4" spans="1:12" ht="12.75" customHeight="1" x14ac:dyDescent="0.2"/>
    <row r="5" spans="1:12" s="25" customFormat="1" ht="12.75" customHeight="1" x14ac:dyDescent="0.2">
      <c r="A5" s="245" t="s">
        <v>785</v>
      </c>
      <c r="B5" s="246"/>
      <c r="C5" s="237" t="s">
        <v>44</v>
      </c>
      <c r="D5" s="237" t="s">
        <v>736</v>
      </c>
      <c r="E5" s="239" t="s">
        <v>820</v>
      </c>
      <c r="F5" s="270"/>
      <c r="G5" s="270"/>
      <c r="H5" s="270"/>
      <c r="I5" s="270"/>
      <c r="J5" s="270"/>
      <c r="K5" s="270"/>
      <c r="L5" s="270"/>
    </row>
    <row r="6" spans="1:12" s="25" customFormat="1" ht="44.1" customHeight="1" x14ac:dyDescent="0.2">
      <c r="A6" s="247"/>
      <c r="B6" s="248"/>
      <c r="C6" s="238"/>
      <c r="D6" s="238"/>
      <c r="E6" s="232" t="s">
        <v>749</v>
      </c>
      <c r="F6" s="271"/>
      <c r="G6" s="232" t="s">
        <v>750</v>
      </c>
      <c r="H6" s="271"/>
      <c r="I6" s="243" t="s">
        <v>751</v>
      </c>
      <c r="J6" s="245"/>
      <c r="K6" s="243" t="s">
        <v>752</v>
      </c>
      <c r="L6" s="245"/>
    </row>
    <row r="7" spans="1:12" s="25" customFormat="1" ht="12.75" customHeight="1" x14ac:dyDescent="0.2">
      <c r="A7" s="247"/>
      <c r="B7" s="248"/>
      <c r="C7" s="28" t="s">
        <v>50</v>
      </c>
      <c r="D7" s="29" t="s">
        <v>51</v>
      </c>
      <c r="E7" s="30" t="s">
        <v>50</v>
      </c>
      <c r="F7" s="30" t="s">
        <v>51</v>
      </c>
      <c r="G7" s="30" t="s">
        <v>50</v>
      </c>
      <c r="H7" s="30" t="s">
        <v>51</v>
      </c>
      <c r="I7" s="30" t="s">
        <v>50</v>
      </c>
      <c r="J7" s="30" t="s">
        <v>51</v>
      </c>
      <c r="K7" s="30" t="s">
        <v>50</v>
      </c>
      <c r="L7" s="29" t="s">
        <v>51</v>
      </c>
    </row>
    <row r="8" spans="1:12" s="25" customFormat="1" ht="12.75" customHeight="1" x14ac:dyDescent="0.2">
      <c r="A8" s="249"/>
      <c r="B8" s="250"/>
      <c r="C8" s="28" t="s">
        <v>43</v>
      </c>
      <c r="D8" s="30">
        <v>2</v>
      </c>
      <c r="E8" s="30">
        <v>3</v>
      </c>
      <c r="F8" s="30">
        <v>4</v>
      </c>
      <c r="G8" s="30">
        <v>5</v>
      </c>
      <c r="H8" s="30">
        <v>6</v>
      </c>
      <c r="I8" s="30">
        <v>7</v>
      </c>
      <c r="J8" s="30">
        <v>8</v>
      </c>
      <c r="K8" s="30">
        <v>9</v>
      </c>
      <c r="L8" s="29">
        <v>10</v>
      </c>
    </row>
    <row r="9" spans="1:12" s="38" customFormat="1" x14ac:dyDescent="0.25">
      <c r="B9" s="54"/>
      <c r="C9" s="39"/>
      <c r="D9" s="39"/>
      <c r="E9" s="39"/>
      <c r="F9" s="39"/>
      <c r="G9" s="39"/>
      <c r="H9" s="39"/>
      <c r="I9" s="40"/>
    </row>
    <row r="10" spans="1:12" s="36" customFormat="1" ht="11.25" customHeight="1" x14ac:dyDescent="0.25">
      <c r="A10" s="35" t="s">
        <v>53</v>
      </c>
      <c r="B10" s="70" t="s">
        <v>54</v>
      </c>
      <c r="C10" s="123">
        <v>339</v>
      </c>
      <c r="D10" s="123">
        <v>172668</v>
      </c>
      <c r="E10" s="124" t="s">
        <v>850</v>
      </c>
      <c r="F10" s="124" t="s">
        <v>850</v>
      </c>
      <c r="G10" s="123">
        <v>62</v>
      </c>
      <c r="H10" s="123">
        <v>27325</v>
      </c>
      <c r="I10" s="124" t="s">
        <v>850</v>
      </c>
      <c r="J10" s="124" t="s">
        <v>850</v>
      </c>
      <c r="K10" s="124" t="s">
        <v>850</v>
      </c>
      <c r="L10" s="124" t="s">
        <v>850</v>
      </c>
    </row>
    <row r="11" spans="1:12" s="25" customFormat="1" ht="22.5" customHeight="1" x14ac:dyDescent="0.25">
      <c r="A11" s="37" t="s">
        <v>55</v>
      </c>
      <c r="B11" s="71" t="s">
        <v>56</v>
      </c>
      <c r="C11" s="121">
        <v>334</v>
      </c>
      <c r="D11" s="121">
        <v>170536</v>
      </c>
      <c r="E11" s="121">
        <v>251</v>
      </c>
      <c r="F11" s="125">
        <v>98998</v>
      </c>
      <c r="G11" s="121">
        <v>62</v>
      </c>
      <c r="H11" s="121">
        <v>27325</v>
      </c>
      <c r="I11" s="124" t="s">
        <v>850</v>
      </c>
      <c r="J11" s="124" t="s">
        <v>850</v>
      </c>
      <c r="K11" s="124" t="s">
        <v>850</v>
      </c>
      <c r="L11" s="124" t="s">
        <v>850</v>
      </c>
    </row>
    <row r="12" spans="1:12" s="25" customFormat="1" ht="11.25" customHeight="1" x14ac:dyDescent="0.25">
      <c r="A12" s="37" t="s">
        <v>70</v>
      </c>
      <c r="B12" s="71" t="s">
        <v>71</v>
      </c>
      <c r="C12" s="124" t="s">
        <v>850</v>
      </c>
      <c r="D12" s="124" t="s">
        <v>850</v>
      </c>
      <c r="E12" s="121" t="s">
        <v>849</v>
      </c>
      <c r="F12" s="121" t="s">
        <v>849</v>
      </c>
      <c r="G12" s="121" t="s">
        <v>849</v>
      </c>
      <c r="H12" s="121" t="s">
        <v>849</v>
      </c>
      <c r="I12" s="124" t="s">
        <v>850</v>
      </c>
      <c r="J12" s="124" t="s">
        <v>850</v>
      </c>
      <c r="K12" s="121" t="s">
        <v>849</v>
      </c>
      <c r="L12" s="121" t="s">
        <v>849</v>
      </c>
    </row>
    <row r="13" spans="1:12" s="25" customFormat="1" ht="11.25" customHeight="1" x14ac:dyDescent="0.25">
      <c r="A13" s="37" t="s">
        <v>80</v>
      </c>
      <c r="B13" s="71" t="s">
        <v>81</v>
      </c>
      <c r="C13" s="124" t="s">
        <v>850</v>
      </c>
      <c r="D13" s="124" t="s">
        <v>850</v>
      </c>
      <c r="E13" s="124" t="s">
        <v>850</v>
      </c>
      <c r="F13" s="124" t="s">
        <v>850</v>
      </c>
      <c r="G13" s="121" t="s">
        <v>849</v>
      </c>
      <c r="H13" s="121" t="s">
        <v>849</v>
      </c>
      <c r="I13" s="121" t="s">
        <v>849</v>
      </c>
      <c r="J13" s="121" t="s">
        <v>849</v>
      </c>
      <c r="K13" s="121" t="s">
        <v>849</v>
      </c>
      <c r="L13" s="121" t="s">
        <v>849</v>
      </c>
    </row>
    <row r="14" spans="1:12" s="36" customFormat="1" ht="22.5" customHeight="1" x14ac:dyDescent="0.25">
      <c r="A14" s="41" t="s">
        <v>86</v>
      </c>
      <c r="B14" s="70" t="s">
        <v>87</v>
      </c>
      <c r="C14" s="123">
        <v>17</v>
      </c>
      <c r="D14" s="123">
        <v>3664403</v>
      </c>
      <c r="E14" s="124" t="s">
        <v>850</v>
      </c>
      <c r="F14" s="124" t="s">
        <v>850</v>
      </c>
      <c r="G14" s="123">
        <v>9</v>
      </c>
      <c r="H14" s="123">
        <v>2393087</v>
      </c>
      <c r="I14" s="124" t="s">
        <v>850</v>
      </c>
      <c r="J14" s="124" t="s">
        <v>850</v>
      </c>
      <c r="K14" s="124" t="s">
        <v>850</v>
      </c>
      <c r="L14" s="124" t="s">
        <v>850</v>
      </c>
    </row>
    <row r="15" spans="1:12" s="36" customFormat="1" ht="11.25" customHeight="1" x14ac:dyDescent="0.25">
      <c r="A15" s="37" t="s">
        <v>88</v>
      </c>
      <c r="B15" s="71" t="s">
        <v>89</v>
      </c>
      <c r="C15" s="121" t="s">
        <v>849</v>
      </c>
      <c r="D15" s="121" t="s">
        <v>849</v>
      </c>
      <c r="E15" s="121" t="s">
        <v>849</v>
      </c>
      <c r="F15" s="121" t="s">
        <v>849</v>
      </c>
      <c r="G15" s="121" t="s">
        <v>849</v>
      </c>
      <c r="H15" s="121" t="s">
        <v>849</v>
      </c>
      <c r="I15" s="121" t="s">
        <v>849</v>
      </c>
      <c r="J15" s="121" t="s">
        <v>849</v>
      </c>
      <c r="K15" s="121" t="s">
        <v>849</v>
      </c>
      <c r="L15" s="121" t="s">
        <v>849</v>
      </c>
    </row>
    <row r="16" spans="1:12" s="25" customFormat="1" ht="11.25" customHeight="1" x14ac:dyDescent="0.25">
      <c r="A16" s="37" t="s">
        <v>94</v>
      </c>
      <c r="B16" s="71" t="s">
        <v>95</v>
      </c>
      <c r="C16" s="124" t="s">
        <v>850</v>
      </c>
      <c r="D16" s="124" t="s">
        <v>850</v>
      </c>
      <c r="E16" s="121" t="s">
        <v>849</v>
      </c>
      <c r="F16" s="121" t="s">
        <v>849</v>
      </c>
      <c r="G16" s="124" t="s">
        <v>850</v>
      </c>
      <c r="H16" s="124" t="s">
        <v>850</v>
      </c>
      <c r="I16" s="121" t="s">
        <v>849</v>
      </c>
      <c r="J16" s="121" t="s">
        <v>849</v>
      </c>
      <c r="K16" s="121" t="s">
        <v>849</v>
      </c>
      <c r="L16" s="121" t="s">
        <v>849</v>
      </c>
    </row>
    <row r="17" spans="1:12" s="25" customFormat="1" ht="11.25" customHeight="1" x14ac:dyDescent="0.25">
      <c r="A17" s="37" t="s">
        <v>100</v>
      </c>
      <c r="B17" s="71" t="s">
        <v>101</v>
      </c>
      <c r="C17" s="121" t="s">
        <v>849</v>
      </c>
      <c r="D17" s="121" t="s">
        <v>849</v>
      </c>
      <c r="E17" s="121" t="s">
        <v>849</v>
      </c>
      <c r="F17" s="121" t="s">
        <v>849</v>
      </c>
      <c r="G17" s="121" t="s">
        <v>849</v>
      </c>
      <c r="H17" s="121" t="s">
        <v>849</v>
      </c>
      <c r="I17" s="121" t="s">
        <v>849</v>
      </c>
      <c r="J17" s="121" t="s">
        <v>849</v>
      </c>
      <c r="K17" s="121" t="s">
        <v>849</v>
      </c>
      <c r="L17" s="121" t="s">
        <v>849</v>
      </c>
    </row>
    <row r="18" spans="1:12" s="25" customFormat="1" ht="22.5" customHeight="1" x14ac:dyDescent="0.25">
      <c r="A18" s="37" t="s">
        <v>106</v>
      </c>
      <c r="B18" s="72" t="s">
        <v>107</v>
      </c>
      <c r="C18" s="124" t="s">
        <v>850</v>
      </c>
      <c r="D18" s="124" t="s">
        <v>850</v>
      </c>
      <c r="E18" s="124" t="s">
        <v>850</v>
      </c>
      <c r="F18" s="124" t="s">
        <v>850</v>
      </c>
      <c r="G18" s="124" t="s">
        <v>850</v>
      </c>
      <c r="H18" s="124" t="s">
        <v>850</v>
      </c>
      <c r="I18" s="124" t="s">
        <v>850</v>
      </c>
      <c r="J18" s="124" t="s">
        <v>850</v>
      </c>
      <c r="K18" s="121" t="s">
        <v>849</v>
      </c>
      <c r="L18" s="121" t="s">
        <v>849</v>
      </c>
    </row>
    <row r="19" spans="1:12" s="25" customFormat="1" ht="33.950000000000003" customHeight="1" x14ac:dyDescent="0.25">
      <c r="A19" s="37" t="s">
        <v>112</v>
      </c>
      <c r="B19" s="72" t="s">
        <v>113</v>
      </c>
      <c r="C19" s="121">
        <v>6</v>
      </c>
      <c r="D19" s="121">
        <v>3100523</v>
      </c>
      <c r="E19" s="121" t="s">
        <v>849</v>
      </c>
      <c r="F19" s="121" t="s">
        <v>849</v>
      </c>
      <c r="G19" s="124" t="s">
        <v>850</v>
      </c>
      <c r="H19" s="124" t="s">
        <v>850</v>
      </c>
      <c r="I19" s="124" t="s">
        <v>850</v>
      </c>
      <c r="J19" s="124" t="s">
        <v>850</v>
      </c>
      <c r="K19" s="124" t="s">
        <v>850</v>
      </c>
      <c r="L19" s="124" t="s">
        <v>850</v>
      </c>
    </row>
    <row r="20" spans="1:12" s="42" customFormat="1" ht="11.25" customHeight="1" x14ac:dyDescent="0.25">
      <c r="A20" s="41" t="s">
        <v>118</v>
      </c>
      <c r="B20" s="73" t="s">
        <v>119</v>
      </c>
      <c r="C20" s="123">
        <v>2910</v>
      </c>
      <c r="D20" s="123">
        <v>132266153</v>
      </c>
      <c r="E20" s="123">
        <v>999</v>
      </c>
      <c r="F20" s="123">
        <v>274462</v>
      </c>
      <c r="G20" s="123">
        <v>403</v>
      </c>
      <c r="H20" s="123">
        <v>6403836</v>
      </c>
      <c r="I20" s="123">
        <v>1411</v>
      </c>
      <c r="J20" s="123">
        <v>117029326</v>
      </c>
      <c r="K20" s="123">
        <v>97</v>
      </c>
      <c r="L20" s="123">
        <v>8558529</v>
      </c>
    </row>
    <row r="21" spans="1:12" ht="11.25" customHeight="1" x14ac:dyDescent="0.25">
      <c r="A21" s="37" t="s">
        <v>120</v>
      </c>
      <c r="B21" s="72" t="s">
        <v>121</v>
      </c>
      <c r="C21" s="121">
        <v>375</v>
      </c>
      <c r="D21" s="121">
        <v>8499156</v>
      </c>
      <c r="E21" s="124" t="s">
        <v>850</v>
      </c>
      <c r="F21" s="124" t="s">
        <v>850</v>
      </c>
      <c r="G21" s="121">
        <v>48</v>
      </c>
      <c r="H21" s="121">
        <v>1680356</v>
      </c>
      <c r="I21" s="121">
        <v>142</v>
      </c>
      <c r="J21" s="121">
        <v>6517542</v>
      </c>
      <c r="K21" s="124" t="s">
        <v>850</v>
      </c>
      <c r="L21" s="124" t="s">
        <v>850</v>
      </c>
    </row>
    <row r="22" spans="1:12" ht="11.25" customHeight="1" x14ac:dyDescent="0.25">
      <c r="A22" s="37" t="s">
        <v>140</v>
      </c>
      <c r="B22" s="72" t="s">
        <v>141</v>
      </c>
      <c r="C22" s="121">
        <v>39</v>
      </c>
      <c r="D22" s="121">
        <v>485432</v>
      </c>
      <c r="E22" s="124" t="s">
        <v>850</v>
      </c>
      <c r="F22" s="124" t="s">
        <v>850</v>
      </c>
      <c r="G22" s="124" t="s">
        <v>850</v>
      </c>
      <c r="H22" s="124" t="s">
        <v>850</v>
      </c>
      <c r="I22" s="121">
        <v>26</v>
      </c>
      <c r="J22" s="121">
        <v>373415</v>
      </c>
      <c r="K22" s="124" t="s">
        <v>850</v>
      </c>
      <c r="L22" s="124" t="s">
        <v>850</v>
      </c>
    </row>
    <row r="23" spans="1:12" ht="11.25" customHeight="1" x14ac:dyDescent="0.25">
      <c r="A23" s="37" t="s">
        <v>142</v>
      </c>
      <c r="B23" s="72" t="s">
        <v>143</v>
      </c>
      <c r="C23" s="121">
        <v>5</v>
      </c>
      <c r="D23" s="125">
        <v>10314907</v>
      </c>
      <c r="E23" s="121" t="s">
        <v>849</v>
      </c>
      <c r="F23" s="121" t="s">
        <v>849</v>
      </c>
      <c r="G23" s="124" t="s">
        <v>850</v>
      </c>
      <c r="H23" s="124" t="s">
        <v>850</v>
      </c>
      <c r="I23" s="124" t="s">
        <v>850</v>
      </c>
      <c r="J23" s="124" t="s">
        <v>850</v>
      </c>
      <c r="K23" s="124" t="s">
        <v>850</v>
      </c>
      <c r="L23" s="124" t="s">
        <v>850</v>
      </c>
    </row>
    <row r="24" spans="1:12" ht="11.25" customHeight="1" x14ac:dyDescent="0.25">
      <c r="A24" s="37" t="s">
        <v>144</v>
      </c>
      <c r="B24" s="72" t="s">
        <v>145</v>
      </c>
      <c r="C24" s="121">
        <v>104</v>
      </c>
      <c r="D24" s="121">
        <v>136421</v>
      </c>
      <c r="E24" s="121">
        <v>60</v>
      </c>
      <c r="F24" s="121">
        <v>12817</v>
      </c>
      <c r="G24" s="121">
        <v>14</v>
      </c>
      <c r="H24" s="125">
        <v>79413</v>
      </c>
      <c r="I24" s="121">
        <v>30</v>
      </c>
      <c r="J24" s="125">
        <v>44190</v>
      </c>
      <c r="K24" s="121" t="s">
        <v>849</v>
      </c>
      <c r="L24" s="121" t="s">
        <v>849</v>
      </c>
    </row>
    <row r="25" spans="1:12" ht="11.25" customHeight="1" x14ac:dyDescent="0.25">
      <c r="A25" s="37" t="s">
        <v>154</v>
      </c>
      <c r="B25" s="72" t="s">
        <v>155</v>
      </c>
      <c r="C25" s="121">
        <v>97</v>
      </c>
      <c r="D25" s="121">
        <v>123639</v>
      </c>
      <c r="E25" s="124" t="s">
        <v>850</v>
      </c>
      <c r="F25" s="124" t="s">
        <v>850</v>
      </c>
      <c r="G25" s="124" t="s">
        <v>850</v>
      </c>
      <c r="H25" s="124" t="s">
        <v>850</v>
      </c>
      <c r="I25" s="124" t="s">
        <v>850</v>
      </c>
      <c r="J25" s="124" t="s">
        <v>850</v>
      </c>
      <c r="K25" s="124" t="s">
        <v>850</v>
      </c>
      <c r="L25" s="124" t="s">
        <v>850</v>
      </c>
    </row>
    <row r="26" spans="1:12" ht="22.5" customHeight="1" x14ac:dyDescent="0.25">
      <c r="A26" s="37" t="s">
        <v>162</v>
      </c>
      <c r="B26" s="72" t="s">
        <v>760</v>
      </c>
      <c r="C26" s="121">
        <v>21</v>
      </c>
      <c r="D26" s="121">
        <v>4084</v>
      </c>
      <c r="E26" s="124" t="s">
        <v>850</v>
      </c>
      <c r="F26" s="124" t="s">
        <v>850</v>
      </c>
      <c r="G26" s="124" t="s">
        <v>850</v>
      </c>
      <c r="H26" s="124" t="s">
        <v>850</v>
      </c>
      <c r="I26" s="121">
        <v>4</v>
      </c>
      <c r="J26" s="125">
        <v>1716</v>
      </c>
      <c r="K26" s="121" t="s">
        <v>849</v>
      </c>
      <c r="L26" s="121" t="s">
        <v>849</v>
      </c>
    </row>
    <row r="27" spans="1:12" ht="22.5" customHeight="1" x14ac:dyDescent="0.25">
      <c r="A27" s="37" t="s">
        <v>167</v>
      </c>
      <c r="B27" s="72" t="s">
        <v>168</v>
      </c>
      <c r="C27" s="121">
        <v>75</v>
      </c>
      <c r="D27" s="121">
        <v>85367</v>
      </c>
      <c r="E27" s="121">
        <v>45</v>
      </c>
      <c r="F27" s="125">
        <v>10069</v>
      </c>
      <c r="G27" s="124" t="s">
        <v>850</v>
      </c>
      <c r="H27" s="124" t="s">
        <v>850</v>
      </c>
      <c r="I27" s="121">
        <v>19</v>
      </c>
      <c r="J27" s="125">
        <v>63933</v>
      </c>
      <c r="K27" s="124" t="s">
        <v>850</v>
      </c>
      <c r="L27" s="124" t="s">
        <v>850</v>
      </c>
    </row>
    <row r="28" spans="1:12" ht="22.5" customHeight="1" x14ac:dyDescent="0.25">
      <c r="A28" s="37" t="s">
        <v>173</v>
      </c>
      <c r="B28" s="72" t="s">
        <v>174</v>
      </c>
      <c r="C28" s="121">
        <v>34</v>
      </c>
      <c r="D28" s="121">
        <v>2810962</v>
      </c>
      <c r="E28" s="124" t="s">
        <v>850</v>
      </c>
      <c r="F28" s="124" t="s">
        <v>850</v>
      </c>
      <c r="G28" s="124" t="s">
        <v>850</v>
      </c>
      <c r="H28" s="124" t="s">
        <v>850</v>
      </c>
      <c r="I28" s="124" t="s">
        <v>850</v>
      </c>
      <c r="J28" s="124" t="s">
        <v>850</v>
      </c>
      <c r="K28" s="124" t="s">
        <v>850</v>
      </c>
      <c r="L28" s="124" t="s">
        <v>850</v>
      </c>
    </row>
    <row r="29" spans="1:12" ht="33.950000000000003" customHeight="1" x14ac:dyDescent="0.25">
      <c r="A29" s="37" t="s">
        <v>179</v>
      </c>
      <c r="B29" s="72" t="s">
        <v>180</v>
      </c>
      <c r="C29" s="121">
        <v>278</v>
      </c>
      <c r="D29" s="121">
        <v>239337</v>
      </c>
      <c r="E29" s="124" t="s">
        <v>850</v>
      </c>
      <c r="F29" s="124" t="s">
        <v>850</v>
      </c>
      <c r="G29" s="124" t="s">
        <v>850</v>
      </c>
      <c r="H29" s="124" t="s">
        <v>850</v>
      </c>
      <c r="I29" s="121">
        <v>146</v>
      </c>
      <c r="J29" s="121">
        <v>151939</v>
      </c>
      <c r="K29" s="124" t="s">
        <v>850</v>
      </c>
      <c r="L29" s="124" t="s">
        <v>850</v>
      </c>
    </row>
    <row r="30" spans="1:12" ht="11.25" customHeight="1" x14ac:dyDescent="0.25">
      <c r="A30" s="37" t="s">
        <v>185</v>
      </c>
      <c r="B30" s="72" t="s">
        <v>186</v>
      </c>
      <c r="C30" s="121">
        <v>15</v>
      </c>
      <c r="D30" s="121">
        <v>74953501</v>
      </c>
      <c r="E30" s="121" t="s">
        <v>849</v>
      </c>
      <c r="F30" s="121" t="s">
        <v>849</v>
      </c>
      <c r="G30" s="124" t="s">
        <v>850</v>
      </c>
      <c r="H30" s="124" t="s">
        <v>850</v>
      </c>
      <c r="I30" s="121">
        <v>12</v>
      </c>
      <c r="J30" s="121">
        <v>74858107</v>
      </c>
      <c r="K30" s="124" t="s">
        <v>850</v>
      </c>
      <c r="L30" s="124" t="s">
        <v>850</v>
      </c>
    </row>
    <row r="31" spans="1:12" ht="11.25" customHeight="1" x14ac:dyDescent="0.25">
      <c r="A31" s="37" t="s">
        <v>191</v>
      </c>
      <c r="B31" s="72" t="s">
        <v>192</v>
      </c>
      <c r="C31" s="121">
        <v>91</v>
      </c>
      <c r="D31" s="121">
        <v>5811140</v>
      </c>
      <c r="E31" s="124" t="s">
        <v>850</v>
      </c>
      <c r="F31" s="124" t="s">
        <v>850</v>
      </c>
      <c r="G31" s="121">
        <v>26</v>
      </c>
      <c r="H31" s="125">
        <v>2766402</v>
      </c>
      <c r="I31" s="121">
        <v>55</v>
      </c>
      <c r="J31" s="125">
        <v>2975587</v>
      </c>
      <c r="K31" s="124" t="s">
        <v>850</v>
      </c>
      <c r="L31" s="124" t="s">
        <v>850</v>
      </c>
    </row>
    <row r="32" spans="1:12" ht="22.5" customHeight="1" x14ac:dyDescent="0.25">
      <c r="A32" s="37" t="s">
        <v>204</v>
      </c>
      <c r="B32" s="72" t="s">
        <v>205</v>
      </c>
      <c r="C32" s="121">
        <v>29</v>
      </c>
      <c r="D32" s="121">
        <v>1606907</v>
      </c>
      <c r="E32" s="121" t="s">
        <v>849</v>
      </c>
      <c r="F32" s="121" t="s">
        <v>849</v>
      </c>
      <c r="G32" s="124" t="s">
        <v>850</v>
      </c>
      <c r="H32" s="124" t="s">
        <v>850</v>
      </c>
      <c r="I32" s="121">
        <v>22</v>
      </c>
      <c r="J32" s="125">
        <v>1326721</v>
      </c>
      <c r="K32" s="124" t="s">
        <v>850</v>
      </c>
      <c r="L32" s="124" t="s">
        <v>850</v>
      </c>
    </row>
    <row r="33" spans="1:12" ht="11.25" customHeight="1" x14ac:dyDescent="0.25">
      <c r="A33" s="37" t="s">
        <v>210</v>
      </c>
      <c r="B33" s="72" t="s">
        <v>211</v>
      </c>
      <c r="C33" s="121">
        <v>45</v>
      </c>
      <c r="D33" s="121">
        <v>617103</v>
      </c>
      <c r="E33" s="121">
        <v>8</v>
      </c>
      <c r="F33" s="125">
        <v>3454</v>
      </c>
      <c r="G33" s="121">
        <v>7</v>
      </c>
      <c r="H33" s="125">
        <v>129468</v>
      </c>
      <c r="I33" s="121">
        <v>30</v>
      </c>
      <c r="J33" s="121">
        <v>484181</v>
      </c>
      <c r="K33" s="121" t="s">
        <v>849</v>
      </c>
      <c r="L33" s="121" t="s">
        <v>849</v>
      </c>
    </row>
    <row r="34" spans="1:12" ht="22.5" customHeight="1" x14ac:dyDescent="0.25">
      <c r="A34" s="37" t="s">
        <v>216</v>
      </c>
      <c r="B34" s="72" t="s">
        <v>217</v>
      </c>
      <c r="C34" s="121">
        <v>124</v>
      </c>
      <c r="D34" s="121">
        <v>1689768</v>
      </c>
      <c r="E34" s="124" t="s">
        <v>850</v>
      </c>
      <c r="F34" s="124" t="s">
        <v>850</v>
      </c>
      <c r="G34" s="124" t="s">
        <v>850</v>
      </c>
      <c r="H34" s="124" t="s">
        <v>850</v>
      </c>
      <c r="I34" s="121">
        <v>45</v>
      </c>
      <c r="J34" s="121">
        <v>956016</v>
      </c>
      <c r="K34" s="124" t="s">
        <v>850</v>
      </c>
      <c r="L34" s="124" t="s">
        <v>850</v>
      </c>
    </row>
    <row r="35" spans="1:12" ht="11.25" customHeight="1" x14ac:dyDescent="0.25">
      <c r="A35" s="37" t="s">
        <v>234</v>
      </c>
      <c r="B35" s="72" t="s">
        <v>235</v>
      </c>
      <c r="C35" s="121">
        <v>34</v>
      </c>
      <c r="D35" s="125">
        <v>12542901</v>
      </c>
      <c r="E35" s="124" t="s">
        <v>850</v>
      </c>
      <c r="F35" s="124" t="s">
        <v>850</v>
      </c>
      <c r="G35" s="121">
        <v>5</v>
      </c>
      <c r="H35" s="125">
        <v>11836</v>
      </c>
      <c r="I35" s="124" t="s">
        <v>850</v>
      </c>
      <c r="J35" s="124" t="s">
        <v>850</v>
      </c>
      <c r="K35" s="124" t="s">
        <v>850</v>
      </c>
      <c r="L35" s="124" t="s">
        <v>850</v>
      </c>
    </row>
    <row r="36" spans="1:12" ht="11.25" customHeight="1" x14ac:dyDescent="0.25">
      <c r="A36" s="37" t="s">
        <v>246</v>
      </c>
      <c r="B36" s="72" t="s">
        <v>247</v>
      </c>
      <c r="C36" s="121">
        <v>246</v>
      </c>
      <c r="D36" s="121">
        <v>387515</v>
      </c>
      <c r="E36" s="124" t="s">
        <v>850</v>
      </c>
      <c r="F36" s="124" t="s">
        <v>850</v>
      </c>
      <c r="G36" s="124" t="s">
        <v>850</v>
      </c>
      <c r="H36" s="124" t="s">
        <v>850</v>
      </c>
      <c r="I36" s="121">
        <v>129</v>
      </c>
      <c r="J36" s="125">
        <v>232834</v>
      </c>
      <c r="K36" s="124" t="s">
        <v>850</v>
      </c>
      <c r="L36" s="124" t="s">
        <v>850</v>
      </c>
    </row>
    <row r="37" spans="1:12" ht="33.950000000000003" customHeight="1" x14ac:dyDescent="0.25">
      <c r="A37" s="37" t="s">
        <v>264</v>
      </c>
      <c r="B37" s="72" t="s">
        <v>265</v>
      </c>
      <c r="C37" s="121">
        <v>180</v>
      </c>
      <c r="D37" s="121">
        <v>1079182</v>
      </c>
      <c r="E37" s="121">
        <v>27</v>
      </c>
      <c r="F37" s="121">
        <v>7974</v>
      </c>
      <c r="G37" s="121">
        <v>19</v>
      </c>
      <c r="H37" s="121">
        <v>82822</v>
      </c>
      <c r="I37" s="121">
        <v>125</v>
      </c>
      <c r="J37" s="121">
        <v>875962</v>
      </c>
      <c r="K37" s="121">
        <v>9</v>
      </c>
      <c r="L37" s="121">
        <v>112424</v>
      </c>
    </row>
    <row r="38" spans="1:12" ht="11.25" customHeight="1" x14ac:dyDescent="0.25">
      <c r="A38" s="37" t="s">
        <v>281</v>
      </c>
      <c r="B38" s="72" t="s">
        <v>282</v>
      </c>
      <c r="C38" s="121">
        <v>99</v>
      </c>
      <c r="D38" s="121">
        <v>2591947</v>
      </c>
      <c r="E38" s="121">
        <v>11</v>
      </c>
      <c r="F38" s="121">
        <v>1073</v>
      </c>
      <c r="G38" s="121">
        <v>13</v>
      </c>
      <c r="H38" s="121">
        <v>59371</v>
      </c>
      <c r="I38" s="121">
        <v>67</v>
      </c>
      <c r="J38" s="121">
        <v>2490918</v>
      </c>
      <c r="K38" s="121">
        <v>8</v>
      </c>
      <c r="L38" s="121">
        <v>40586</v>
      </c>
    </row>
    <row r="39" spans="1:12" ht="11.25" customHeight="1" x14ac:dyDescent="0.25">
      <c r="A39" s="37" t="s">
        <v>294</v>
      </c>
      <c r="B39" s="72" t="s">
        <v>295</v>
      </c>
      <c r="C39" s="121">
        <v>193</v>
      </c>
      <c r="D39" s="121">
        <v>5050633</v>
      </c>
      <c r="E39" s="121">
        <v>26</v>
      </c>
      <c r="F39" s="121">
        <v>13944</v>
      </c>
      <c r="G39" s="121">
        <v>32</v>
      </c>
      <c r="H39" s="121">
        <v>519959</v>
      </c>
      <c r="I39" s="121">
        <v>119</v>
      </c>
      <c r="J39" s="121">
        <v>4357683</v>
      </c>
      <c r="K39" s="121">
        <v>16</v>
      </c>
      <c r="L39" s="121">
        <v>159048</v>
      </c>
    </row>
    <row r="40" spans="1:12" ht="22.5" customHeight="1" x14ac:dyDescent="0.25">
      <c r="A40" s="37" t="s">
        <v>306</v>
      </c>
      <c r="B40" s="72" t="s">
        <v>307</v>
      </c>
      <c r="C40" s="121">
        <v>37</v>
      </c>
      <c r="D40" s="121">
        <v>303624</v>
      </c>
      <c r="E40" s="121">
        <v>12</v>
      </c>
      <c r="F40" s="125">
        <v>2012</v>
      </c>
      <c r="G40" s="124" t="s">
        <v>850</v>
      </c>
      <c r="H40" s="124" t="s">
        <v>850</v>
      </c>
      <c r="I40" s="124" t="s">
        <v>850</v>
      </c>
      <c r="J40" s="124" t="s">
        <v>850</v>
      </c>
      <c r="K40" s="124" t="s">
        <v>850</v>
      </c>
      <c r="L40" s="124" t="s">
        <v>850</v>
      </c>
    </row>
    <row r="41" spans="1:12" ht="11.25" customHeight="1" x14ac:dyDescent="0.25">
      <c r="A41" s="37" t="s">
        <v>314</v>
      </c>
      <c r="B41" s="72" t="s">
        <v>315</v>
      </c>
      <c r="C41" s="121">
        <v>77</v>
      </c>
      <c r="D41" s="121">
        <v>353778</v>
      </c>
      <c r="E41" s="121">
        <v>14</v>
      </c>
      <c r="F41" s="125">
        <v>3562</v>
      </c>
      <c r="G41" s="121">
        <v>11</v>
      </c>
      <c r="H41" s="125">
        <v>178055</v>
      </c>
      <c r="I41" s="121">
        <v>47</v>
      </c>
      <c r="J41" s="125">
        <v>166384</v>
      </c>
      <c r="K41" s="121">
        <v>5</v>
      </c>
      <c r="L41" s="125">
        <v>5778</v>
      </c>
    </row>
    <row r="42" spans="1:12" ht="11.25" customHeight="1" x14ac:dyDescent="0.25">
      <c r="A42" s="37" t="s">
        <v>326</v>
      </c>
      <c r="B42" s="72" t="s">
        <v>327</v>
      </c>
      <c r="C42" s="121">
        <v>131</v>
      </c>
      <c r="D42" s="121">
        <v>101141</v>
      </c>
      <c r="E42" s="121">
        <v>78</v>
      </c>
      <c r="F42" s="125">
        <v>16286</v>
      </c>
      <c r="G42" s="121">
        <v>15</v>
      </c>
      <c r="H42" s="121">
        <v>9611</v>
      </c>
      <c r="I42" s="121">
        <v>38</v>
      </c>
      <c r="J42" s="125">
        <v>75244</v>
      </c>
      <c r="K42" s="121" t="s">
        <v>849</v>
      </c>
      <c r="L42" s="121" t="s">
        <v>849</v>
      </c>
    </row>
    <row r="43" spans="1:12" ht="11.25" customHeight="1" x14ac:dyDescent="0.25">
      <c r="A43" s="37" t="s">
        <v>328</v>
      </c>
      <c r="B43" s="72" t="s">
        <v>329</v>
      </c>
      <c r="C43" s="121">
        <v>400</v>
      </c>
      <c r="D43" s="121">
        <v>2147505</v>
      </c>
      <c r="E43" s="121">
        <v>163</v>
      </c>
      <c r="F43" s="121">
        <v>32618</v>
      </c>
      <c r="G43" s="121">
        <v>43</v>
      </c>
      <c r="H43" s="121">
        <v>226178</v>
      </c>
      <c r="I43" s="121">
        <v>184</v>
      </c>
      <c r="J43" s="121">
        <v>1835210</v>
      </c>
      <c r="K43" s="121">
        <v>10</v>
      </c>
      <c r="L43" s="121">
        <v>53498</v>
      </c>
    </row>
    <row r="44" spans="1:12" ht="22.5" customHeight="1" x14ac:dyDescent="0.25">
      <c r="A44" s="37" t="s">
        <v>342</v>
      </c>
      <c r="B44" s="72" t="s">
        <v>343</v>
      </c>
      <c r="C44" s="121">
        <v>181</v>
      </c>
      <c r="D44" s="121">
        <v>330203</v>
      </c>
      <c r="E44" s="121">
        <v>70</v>
      </c>
      <c r="F44" s="121">
        <v>14101</v>
      </c>
      <c r="G44" s="124" t="s">
        <v>850</v>
      </c>
      <c r="H44" s="124" t="s">
        <v>850</v>
      </c>
      <c r="I44" s="124" t="s">
        <v>850</v>
      </c>
      <c r="J44" s="124" t="s">
        <v>850</v>
      </c>
      <c r="K44" s="124" t="s">
        <v>850</v>
      </c>
      <c r="L44" s="124" t="s">
        <v>850</v>
      </c>
    </row>
    <row r="45" spans="1:12" s="42" customFormat="1" ht="11.25" customHeight="1" x14ac:dyDescent="0.25">
      <c r="A45" s="41" t="s">
        <v>348</v>
      </c>
      <c r="B45" s="73" t="s">
        <v>349</v>
      </c>
      <c r="C45" s="123">
        <v>530</v>
      </c>
      <c r="D45" s="123">
        <v>8825515</v>
      </c>
      <c r="E45" s="124" t="s">
        <v>850</v>
      </c>
      <c r="F45" s="124" t="s">
        <v>850</v>
      </c>
      <c r="G45" s="123">
        <v>310</v>
      </c>
      <c r="H45" s="123">
        <v>2064828</v>
      </c>
      <c r="I45" s="123">
        <v>114</v>
      </c>
      <c r="J45" s="123">
        <v>6570928</v>
      </c>
      <c r="K45" s="124" t="s">
        <v>850</v>
      </c>
      <c r="L45" s="124" t="s">
        <v>850</v>
      </c>
    </row>
    <row r="46" spans="1:12" ht="11.25" customHeight="1" x14ac:dyDescent="0.25">
      <c r="A46" s="37" t="s">
        <v>350</v>
      </c>
      <c r="B46" s="72" t="s">
        <v>351</v>
      </c>
      <c r="C46" s="121">
        <v>530</v>
      </c>
      <c r="D46" s="121">
        <v>8825515</v>
      </c>
      <c r="E46" s="124" t="s">
        <v>850</v>
      </c>
      <c r="F46" s="124" t="s">
        <v>850</v>
      </c>
      <c r="G46" s="121">
        <v>310</v>
      </c>
      <c r="H46" s="121">
        <v>2064828</v>
      </c>
      <c r="I46" s="121">
        <v>114</v>
      </c>
      <c r="J46" s="121">
        <v>6570928</v>
      </c>
      <c r="K46" s="124" t="s">
        <v>850</v>
      </c>
      <c r="L46" s="124" t="s">
        <v>850</v>
      </c>
    </row>
    <row r="47" spans="1:12" s="42" customFormat="1" ht="33.950000000000003" customHeight="1" x14ac:dyDescent="0.25">
      <c r="A47" s="41" t="s">
        <v>358</v>
      </c>
      <c r="B47" s="73" t="s">
        <v>359</v>
      </c>
      <c r="C47" s="123">
        <v>128</v>
      </c>
      <c r="D47" s="123">
        <v>2391006</v>
      </c>
      <c r="E47" s="123">
        <v>23</v>
      </c>
      <c r="F47" s="123">
        <v>41924</v>
      </c>
      <c r="G47" s="123">
        <v>25</v>
      </c>
      <c r="H47" s="123">
        <v>288355</v>
      </c>
      <c r="I47" s="123">
        <v>73</v>
      </c>
      <c r="J47" s="123">
        <v>1943907</v>
      </c>
      <c r="K47" s="123">
        <v>7</v>
      </c>
      <c r="L47" s="123">
        <v>116821</v>
      </c>
    </row>
    <row r="48" spans="1:12" ht="11.25" customHeight="1" x14ac:dyDescent="0.25">
      <c r="A48" s="37" t="s">
        <v>360</v>
      </c>
      <c r="B48" s="72" t="s">
        <v>361</v>
      </c>
      <c r="C48" s="124" t="s">
        <v>850</v>
      </c>
      <c r="D48" s="124" t="s">
        <v>850</v>
      </c>
      <c r="E48" s="121" t="s">
        <v>849</v>
      </c>
      <c r="F48" s="121" t="s">
        <v>849</v>
      </c>
      <c r="G48" s="124" t="s">
        <v>850</v>
      </c>
      <c r="H48" s="124" t="s">
        <v>850</v>
      </c>
      <c r="I48" s="124" t="s">
        <v>850</v>
      </c>
      <c r="J48" s="124" t="s">
        <v>850</v>
      </c>
      <c r="K48" s="121" t="s">
        <v>849</v>
      </c>
      <c r="L48" s="121" t="s">
        <v>849</v>
      </c>
    </row>
    <row r="49" spans="1:12" ht="11.25" customHeight="1" x14ac:dyDescent="0.25">
      <c r="A49" s="37" t="s">
        <v>362</v>
      </c>
      <c r="B49" s="72" t="s">
        <v>363</v>
      </c>
      <c r="C49" s="124" t="s">
        <v>850</v>
      </c>
      <c r="D49" s="124" t="s">
        <v>850</v>
      </c>
      <c r="E49" s="124" t="s">
        <v>850</v>
      </c>
      <c r="F49" s="124" t="s">
        <v>850</v>
      </c>
      <c r="G49" s="124" t="s">
        <v>850</v>
      </c>
      <c r="H49" s="124" t="s">
        <v>850</v>
      </c>
      <c r="I49" s="124" t="s">
        <v>850</v>
      </c>
      <c r="J49" s="124" t="s">
        <v>850</v>
      </c>
      <c r="K49" s="121" t="s">
        <v>849</v>
      </c>
      <c r="L49" s="121" t="s">
        <v>849</v>
      </c>
    </row>
    <row r="50" spans="1:12" ht="22.5" customHeight="1" x14ac:dyDescent="0.25">
      <c r="A50" s="37" t="s">
        <v>364</v>
      </c>
      <c r="B50" s="72" t="s">
        <v>365</v>
      </c>
      <c r="C50" s="121">
        <v>103</v>
      </c>
      <c r="D50" s="121">
        <v>2028355</v>
      </c>
      <c r="E50" s="124" t="s">
        <v>850</v>
      </c>
      <c r="F50" s="124" t="s">
        <v>850</v>
      </c>
      <c r="G50" s="121">
        <v>22</v>
      </c>
      <c r="H50" s="125">
        <v>286866</v>
      </c>
      <c r="I50" s="121">
        <v>57</v>
      </c>
      <c r="J50" s="125">
        <v>1584495</v>
      </c>
      <c r="K50" s="124" t="s">
        <v>850</v>
      </c>
      <c r="L50" s="124" t="s">
        <v>850</v>
      </c>
    </row>
    <row r="51" spans="1:12" ht="22.5" customHeight="1" x14ac:dyDescent="0.25">
      <c r="A51" s="37" t="s">
        <v>372</v>
      </c>
      <c r="B51" s="72" t="s">
        <v>373</v>
      </c>
      <c r="C51" s="124" t="s">
        <v>850</v>
      </c>
      <c r="D51" s="124" t="s">
        <v>850</v>
      </c>
      <c r="E51" s="124" t="s">
        <v>850</v>
      </c>
      <c r="F51" s="124" t="s">
        <v>850</v>
      </c>
      <c r="G51" s="124" t="s">
        <v>850</v>
      </c>
      <c r="H51" s="124" t="s">
        <v>850</v>
      </c>
      <c r="I51" s="124" t="s">
        <v>850</v>
      </c>
      <c r="J51" s="124" t="s">
        <v>850</v>
      </c>
      <c r="K51" s="124" t="s">
        <v>850</v>
      </c>
      <c r="L51" s="124" t="s">
        <v>850</v>
      </c>
    </row>
    <row r="52" spans="1:12" s="42" customFormat="1" ht="11.25" customHeight="1" x14ac:dyDescent="0.25">
      <c r="A52" s="41" t="s">
        <v>374</v>
      </c>
      <c r="B52" s="73" t="s">
        <v>375</v>
      </c>
      <c r="C52" s="123">
        <v>5490</v>
      </c>
      <c r="D52" s="123">
        <v>6716478</v>
      </c>
      <c r="E52" s="123">
        <v>3137</v>
      </c>
      <c r="F52" s="123">
        <v>840891</v>
      </c>
      <c r="G52" s="123">
        <v>412</v>
      </c>
      <c r="H52" s="123">
        <v>1740491</v>
      </c>
      <c r="I52" s="123">
        <v>1913</v>
      </c>
      <c r="J52" s="123">
        <v>4075099</v>
      </c>
      <c r="K52" s="123">
        <v>28</v>
      </c>
      <c r="L52" s="123">
        <v>59997</v>
      </c>
    </row>
    <row r="53" spans="1:12" ht="11.25" customHeight="1" x14ac:dyDescent="0.25">
      <c r="A53" s="37" t="s">
        <v>376</v>
      </c>
      <c r="B53" s="72" t="s">
        <v>377</v>
      </c>
      <c r="C53" s="121">
        <v>334</v>
      </c>
      <c r="D53" s="121">
        <v>1550875</v>
      </c>
      <c r="E53" s="124" t="s">
        <v>850</v>
      </c>
      <c r="F53" s="124" t="s">
        <v>850</v>
      </c>
      <c r="G53" s="121">
        <v>84</v>
      </c>
      <c r="H53" s="121">
        <v>709403</v>
      </c>
      <c r="I53" s="121">
        <v>193</v>
      </c>
      <c r="J53" s="121">
        <v>821071</v>
      </c>
      <c r="K53" s="124" t="s">
        <v>850</v>
      </c>
      <c r="L53" s="124" t="s">
        <v>850</v>
      </c>
    </row>
    <row r="54" spans="1:12" ht="11.25" customHeight="1" x14ac:dyDescent="0.25">
      <c r="A54" s="37" t="s">
        <v>382</v>
      </c>
      <c r="B54" s="72" t="s">
        <v>383</v>
      </c>
      <c r="C54" s="121">
        <v>111</v>
      </c>
      <c r="D54" s="121">
        <v>408410</v>
      </c>
      <c r="E54" s="124" t="s">
        <v>850</v>
      </c>
      <c r="F54" s="124" t="s">
        <v>850</v>
      </c>
      <c r="G54" s="121">
        <v>29</v>
      </c>
      <c r="H54" s="121">
        <v>205227</v>
      </c>
      <c r="I54" s="121">
        <v>65</v>
      </c>
      <c r="J54" s="121">
        <v>190090</v>
      </c>
      <c r="K54" s="124" t="s">
        <v>850</v>
      </c>
      <c r="L54" s="124" t="s">
        <v>850</v>
      </c>
    </row>
    <row r="55" spans="1:12" ht="22.5" customHeight="1" x14ac:dyDescent="0.25">
      <c r="A55" s="37" t="s">
        <v>390</v>
      </c>
      <c r="B55" s="72" t="s">
        <v>391</v>
      </c>
      <c r="C55" s="121">
        <v>5045</v>
      </c>
      <c r="D55" s="121">
        <v>4757192</v>
      </c>
      <c r="E55" s="124" t="s">
        <v>850</v>
      </c>
      <c r="F55" s="124" t="s">
        <v>850</v>
      </c>
      <c r="G55" s="121">
        <v>299</v>
      </c>
      <c r="H55" s="121">
        <v>825861</v>
      </c>
      <c r="I55" s="121">
        <v>1655</v>
      </c>
      <c r="J55" s="121">
        <v>3063937</v>
      </c>
      <c r="K55" s="124" t="s">
        <v>850</v>
      </c>
      <c r="L55" s="124" t="s">
        <v>850</v>
      </c>
    </row>
    <row r="56" spans="1:12" s="42" customFormat="1" ht="22.5" customHeight="1" x14ac:dyDescent="0.25">
      <c r="A56" s="41" t="s">
        <v>400</v>
      </c>
      <c r="B56" s="73" t="s">
        <v>401</v>
      </c>
      <c r="C56" s="123">
        <v>13671</v>
      </c>
      <c r="D56" s="123">
        <v>188170325</v>
      </c>
      <c r="E56" s="123">
        <v>6637</v>
      </c>
      <c r="F56" s="123">
        <v>4606592</v>
      </c>
      <c r="G56" s="123">
        <v>1452</v>
      </c>
      <c r="H56" s="123">
        <v>80757356</v>
      </c>
      <c r="I56" s="123">
        <v>4883</v>
      </c>
      <c r="J56" s="123">
        <v>63430474</v>
      </c>
      <c r="K56" s="123">
        <v>699</v>
      </c>
      <c r="L56" s="123">
        <v>39375903</v>
      </c>
    </row>
    <row r="57" spans="1:12" ht="22.5" customHeight="1" x14ac:dyDescent="0.25">
      <c r="A57" s="37" t="s">
        <v>402</v>
      </c>
      <c r="B57" s="72" t="s">
        <v>403</v>
      </c>
      <c r="C57" s="121">
        <v>1561</v>
      </c>
      <c r="D57" s="121">
        <v>5514312</v>
      </c>
      <c r="E57" s="121">
        <v>955</v>
      </c>
      <c r="F57" s="121">
        <v>455356</v>
      </c>
      <c r="G57" s="121">
        <v>129</v>
      </c>
      <c r="H57" s="121">
        <v>1338800</v>
      </c>
      <c r="I57" s="121">
        <v>459</v>
      </c>
      <c r="J57" s="125">
        <v>2743679</v>
      </c>
      <c r="K57" s="121">
        <v>18</v>
      </c>
      <c r="L57" s="125">
        <v>976476</v>
      </c>
    </row>
    <row r="58" spans="1:12" ht="22.5" customHeight="1" x14ac:dyDescent="0.25">
      <c r="A58" s="37" t="s">
        <v>412</v>
      </c>
      <c r="B58" s="72" t="s">
        <v>413</v>
      </c>
      <c r="C58" s="121">
        <v>4251</v>
      </c>
      <c r="D58" s="121">
        <v>143925561</v>
      </c>
      <c r="E58" s="121">
        <v>949</v>
      </c>
      <c r="F58" s="121">
        <v>520575</v>
      </c>
      <c r="G58" s="121">
        <v>537</v>
      </c>
      <c r="H58" s="121">
        <v>61626505</v>
      </c>
      <c r="I58" s="121">
        <v>2430</v>
      </c>
      <c r="J58" s="121">
        <v>49767160</v>
      </c>
      <c r="K58" s="121">
        <v>335</v>
      </c>
      <c r="L58" s="121">
        <v>32011321</v>
      </c>
    </row>
    <row r="59" spans="1:12" ht="22.5" customHeight="1" x14ac:dyDescent="0.25">
      <c r="A59" s="37" t="s">
        <v>429</v>
      </c>
      <c r="B59" s="72" t="s">
        <v>430</v>
      </c>
      <c r="C59" s="121">
        <v>7859</v>
      </c>
      <c r="D59" s="121">
        <v>38730453</v>
      </c>
      <c r="E59" s="121">
        <v>4733</v>
      </c>
      <c r="F59" s="121">
        <v>3630661</v>
      </c>
      <c r="G59" s="121">
        <v>786</v>
      </c>
      <c r="H59" s="121">
        <v>17792051</v>
      </c>
      <c r="I59" s="121">
        <v>1994</v>
      </c>
      <c r="J59" s="125">
        <v>10919634</v>
      </c>
      <c r="K59" s="121">
        <v>346</v>
      </c>
      <c r="L59" s="125">
        <v>6388106</v>
      </c>
    </row>
    <row r="60" spans="1:12" s="42" customFormat="1" ht="11.25" customHeight="1" x14ac:dyDescent="0.25">
      <c r="A60" s="41" t="s">
        <v>1</v>
      </c>
      <c r="B60" s="73" t="s">
        <v>449</v>
      </c>
      <c r="C60" s="123">
        <v>4307</v>
      </c>
      <c r="D60" s="123">
        <v>19551738</v>
      </c>
      <c r="E60" s="123">
        <v>2414</v>
      </c>
      <c r="F60" s="123">
        <v>441070</v>
      </c>
      <c r="G60" s="123">
        <v>513</v>
      </c>
      <c r="H60" s="123">
        <v>4280695</v>
      </c>
      <c r="I60" s="123">
        <v>1348</v>
      </c>
      <c r="J60" s="123">
        <v>14387331</v>
      </c>
      <c r="K60" s="123">
        <v>32</v>
      </c>
      <c r="L60" s="123">
        <v>442642</v>
      </c>
    </row>
    <row r="61" spans="1:12" ht="22.5" customHeight="1" x14ac:dyDescent="0.25">
      <c r="A61" s="37" t="s">
        <v>450</v>
      </c>
      <c r="B61" s="72" t="s">
        <v>451</v>
      </c>
      <c r="C61" s="121">
        <v>1853</v>
      </c>
      <c r="D61" s="121">
        <v>2339070</v>
      </c>
      <c r="E61" s="121">
        <v>1560</v>
      </c>
      <c r="F61" s="125">
        <v>239092</v>
      </c>
      <c r="G61" s="121">
        <v>60</v>
      </c>
      <c r="H61" s="125">
        <v>139869</v>
      </c>
      <c r="I61" s="121">
        <v>225</v>
      </c>
      <c r="J61" s="121">
        <v>1952127</v>
      </c>
      <c r="K61" s="121">
        <v>8</v>
      </c>
      <c r="L61" s="125">
        <v>7982</v>
      </c>
    </row>
    <row r="62" spans="1:12" ht="11.25" customHeight="1" x14ac:dyDescent="0.25">
      <c r="A62" s="37" t="s">
        <v>462</v>
      </c>
      <c r="B62" s="72" t="s">
        <v>463</v>
      </c>
      <c r="C62" s="121">
        <v>304</v>
      </c>
      <c r="D62" s="121">
        <v>3806440</v>
      </c>
      <c r="E62" s="124" t="s">
        <v>850</v>
      </c>
      <c r="F62" s="124" t="s">
        <v>850</v>
      </c>
      <c r="G62" s="121">
        <v>223</v>
      </c>
      <c r="H62" s="121">
        <v>1509734</v>
      </c>
      <c r="I62" s="121">
        <v>60</v>
      </c>
      <c r="J62" s="121">
        <v>2288069</v>
      </c>
      <c r="K62" s="124" t="s">
        <v>850</v>
      </c>
      <c r="L62" s="124" t="s">
        <v>850</v>
      </c>
    </row>
    <row r="63" spans="1:12" ht="11.25" customHeight="1" x14ac:dyDescent="0.25">
      <c r="A63" s="37" t="s">
        <v>472</v>
      </c>
      <c r="B63" s="72" t="s">
        <v>473</v>
      </c>
      <c r="C63" s="124" t="s">
        <v>850</v>
      </c>
      <c r="D63" s="124" t="s">
        <v>850</v>
      </c>
      <c r="E63" s="124" t="s">
        <v>850</v>
      </c>
      <c r="F63" s="124" t="s">
        <v>850</v>
      </c>
      <c r="G63" s="121">
        <v>5</v>
      </c>
      <c r="H63" s="125">
        <v>1706</v>
      </c>
      <c r="I63" s="124" t="s">
        <v>850</v>
      </c>
      <c r="J63" s="124" t="s">
        <v>850</v>
      </c>
      <c r="K63" s="124" t="s">
        <v>850</v>
      </c>
      <c r="L63" s="124" t="s">
        <v>850</v>
      </c>
    </row>
    <row r="64" spans="1:12" ht="22.5" customHeight="1" x14ac:dyDescent="0.25">
      <c r="A64" s="37" t="s">
        <v>478</v>
      </c>
      <c r="B64" s="72" t="s">
        <v>479</v>
      </c>
      <c r="C64" s="121">
        <v>1420</v>
      </c>
      <c r="D64" s="121">
        <v>11308134</v>
      </c>
      <c r="E64" s="121">
        <v>210</v>
      </c>
      <c r="F64" s="121">
        <v>102460</v>
      </c>
      <c r="G64" s="121">
        <v>217</v>
      </c>
      <c r="H64" s="121">
        <v>2625269</v>
      </c>
      <c r="I64" s="121">
        <v>978</v>
      </c>
      <c r="J64" s="121">
        <v>8155368</v>
      </c>
      <c r="K64" s="121">
        <v>15</v>
      </c>
      <c r="L64" s="121">
        <v>425037</v>
      </c>
    </row>
    <row r="65" spans="1:12" ht="11.25" customHeight="1" x14ac:dyDescent="0.25">
      <c r="A65" s="37" t="s">
        <v>484</v>
      </c>
      <c r="B65" s="72" t="s">
        <v>485</v>
      </c>
      <c r="C65" s="124" t="s">
        <v>850</v>
      </c>
      <c r="D65" s="124" t="s">
        <v>850</v>
      </c>
      <c r="E65" s="121">
        <v>625</v>
      </c>
      <c r="F65" s="125">
        <v>94012</v>
      </c>
      <c r="G65" s="121">
        <v>8</v>
      </c>
      <c r="H65" s="125">
        <v>4118</v>
      </c>
      <c r="I65" s="124" t="s">
        <v>850</v>
      </c>
      <c r="J65" s="124" t="s">
        <v>850</v>
      </c>
      <c r="K65" s="121" t="s">
        <v>849</v>
      </c>
      <c r="L65" s="121" t="s">
        <v>849</v>
      </c>
    </row>
    <row r="66" spans="1:12" s="42" customFormat="1" ht="11.25" customHeight="1" x14ac:dyDescent="0.25">
      <c r="A66" s="41" t="s">
        <v>488</v>
      </c>
      <c r="B66" s="73" t="s">
        <v>489</v>
      </c>
      <c r="C66" s="123">
        <v>4491</v>
      </c>
      <c r="D66" s="123">
        <v>2178005</v>
      </c>
      <c r="E66" s="123">
        <v>2687</v>
      </c>
      <c r="F66" s="123">
        <v>690818</v>
      </c>
      <c r="G66" s="123">
        <v>694</v>
      </c>
      <c r="H66" s="123">
        <v>388902</v>
      </c>
      <c r="I66" s="123">
        <v>1102</v>
      </c>
      <c r="J66" s="124">
        <v>1095958</v>
      </c>
      <c r="K66" s="123">
        <v>8</v>
      </c>
      <c r="L66" s="124">
        <v>2327</v>
      </c>
    </row>
    <row r="67" spans="1:12" ht="11.25" customHeight="1" x14ac:dyDescent="0.25">
      <c r="A67" s="37" t="s">
        <v>490</v>
      </c>
      <c r="B67" s="72" t="s">
        <v>491</v>
      </c>
      <c r="C67" s="121">
        <v>595</v>
      </c>
      <c r="D67" s="121">
        <v>387270</v>
      </c>
      <c r="E67" s="121">
        <v>192</v>
      </c>
      <c r="F67" s="121">
        <v>32498</v>
      </c>
      <c r="G67" s="124" t="s">
        <v>850</v>
      </c>
      <c r="H67" s="124" t="s">
        <v>850</v>
      </c>
      <c r="I67" s="121">
        <v>186</v>
      </c>
      <c r="J67" s="125">
        <v>243898</v>
      </c>
      <c r="K67" s="124" t="s">
        <v>850</v>
      </c>
      <c r="L67" s="124" t="s">
        <v>850</v>
      </c>
    </row>
    <row r="68" spans="1:12" ht="11.25" customHeight="1" x14ac:dyDescent="0.25">
      <c r="A68" s="37" t="s">
        <v>500</v>
      </c>
      <c r="B68" s="72" t="s">
        <v>501</v>
      </c>
      <c r="C68" s="121">
        <v>3896</v>
      </c>
      <c r="D68" s="121">
        <v>1790735</v>
      </c>
      <c r="E68" s="121">
        <v>2495</v>
      </c>
      <c r="F68" s="121">
        <v>658320</v>
      </c>
      <c r="G68" s="124" t="s">
        <v>850</v>
      </c>
      <c r="H68" s="124" t="s">
        <v>850</v>
      </c>
      <c r="I68" s="121">
        <v>916</v>
      </c>
      <c r="J68" s="121">
        <v>852059</v>
      </c>
      <c r="K68" s="124" t="s">
        <v>850</v>
      </c>
      <c r="L68" s="124" t="s">
        <v>850</v>
      </c>
    </row>
    <row r="69" spans="1:12" s="42" customFormat="1" ht="11.25" customHeight="1" x14ac:dyDescent="0.25">
      <c r="A69" s="41" t="s">
        <v>508</v>
      </c>
      <c r="B69" s="73" t="s">
        <v>509</v>
      </c>
      <c r="C69" s="123">
        <v>5533</v>
      </c>
      <c r="D69" s="123">
        <v>13314402</v>
      </c>
      <c r="E69" s="124" t="s">
        <v>850</v>
      </c>
      <c r="F69" s="124" t="s">
        <v>850</v>
      </c>
      <c r="G69" s="123">
        <v>458</v>
      </c>
      <c r="H69" s="123">
        <v>2351267</v>
      </c>
      <c r="I69" s="123">
        <v>2774</v>
      </c>
      <c r="J69" s="123">
        <v>8781461</v>
      </c>
      <c r="K69" s="124" t="s">
        <v>850</v>
      </c>
      <c r="L69" s="124" t="s">
        <v>850</v>
      </c>
    </row>
    <row r="70" spans="1:12" ht="11.25" customHeight="1" x14ac:dyDescent="0.25">
      <c r="A70" s="37" t="s">
        <v>510</v>
      </c>
      <c r="B70" s="72" t="s">
        <v>511</v>
      </c>
      <c r="C70" s="121">
        <v>273</v>
      </c>
      <c r="D70" s="121">
        <v>2188194</v>
      </c>
      <c r="E70" s="124" t="s">
        <v>850</v>
      </c>
      <c r="F70" s="124" t="s">
        <v>850</v>
      </c>
      <c r="G70" s="121">
        <v>67</v>
      </c>
      <c r="H70" s="125">
        <v>1795569</v>
      </c>
      <c r="I70" s="121">
        <v>157</v>
      </c>
      <c r="J70" s="125">
        <v>367154</v>
      </c>
      <c r="K70" s="124" t="s">
        <v>850</v>
      </c>
      <c r="L70" s="124" t="s">
        <v>850</v>
      </c>
    </row>
    <row r="71" spans="1:12" ht="33.950000000000003" customHeight="1" x14ac:dyDescent="0.25">
      <c r="A71" s="37" t="s">
        <v>516</v>
      </c>
      <c r="B71" s="72" t="s">
        <v>517</v>
      </c>
      <c r="C71" s="121">
        <v>653</v>
      </c>
      <c r="D71" s="121">
        <v>1389257</v>
      </c>
      <c r="E71" s="124" t="s">
        <v>850</v>
      </c>
      <c r="F71" s="124" t="s">
        <v>850</v>
      </c>
      <c r="G71" s="124" t="s">
        <v>850</v>
      </c>
      <c r="H71" s="124" t="s">
        <v>850</v>
      </c>
      <c r="I71" s="121">
        <v>355</v>
      </c>
      <c r="J71" s="125">
        <v>1275935</v>
      </c>
      <c r="K71" s="124" t="s">
        <v>850</v>
      </c>
      <c r="L71" s="124" t="s">
        <v>850</v>
      </c>
    </row>
    <row r="72" spans="1:12" ht="11.25" customHeight="1" x14ac:dyDescent="0.25">
      <c r="A72" s="37" t="s">
        <v>522</v>
      </c>
      <c r="B72" s="72" t="s">
        <v>523</v>
      </c>
      <c r="C72" s="121">
        <v>9</v>
      </c>
      <c r="D72" s="121">
        <v>67194</v>
      </c>
      <c r="E72" s="121" t="s">
        <v>849</v>
      </c>
      <c r="F72" s="121" t="s">
        <v>849</v>
      </c>
      <c r="G72" s="124" t="s">
        <v>850</v>
      </c>
      <c r="H72" s="124" t="s">
        <v>850</v>
      </c>
      <c r="I72" s="121">
        <v>5</v>
      </c>
      <c r="J72" s="125">
        <v>6634</v>
      </c>
      <c r="K72" s="124" t="s">
        <v>850</v>
      </c>
      <c r="L72" s="124" t="s">
        <v>850</v>
      </c>
    </row>
    <row r="73" spans="1:12" ht="11.25" customHeight="1" x14ac:dyDescent="0.25">
      <c r="A73" s="37" t="s">
        <v>528</v>
      </c>
      <c r="B73" s="72" t="s">
        <v>529</v>
      </c>
      <c r="C73" s="121">
        <v>100</v>
      </c>
      <c r="D73" s="121">
        <v>377693</v>
      </c>
      <c r="E73" s="124" t="s">
        <v>850</v>
      </c>
      <c r="F73" s="124" t="s">
        <v>850</v>
      </c>
      <c r="G73" s="124" t="s">
        <v>850</v>
      </c>
      <c r="H73" s="124" t="s">
        <v>850</v>
      </c>
      <c r="I73" s="121">
        <v>68</v>
      </c>
      <c r="J73" s="125">
        <v>338396</v>
      </c>
      <c r="K73" s="124" t="s">
        <v>850</v>
      </c>
      <c r="L73" s="124" t="s">
        <v>850</v>
      </c>
    </row>
    <row r="74" spans="1:12" ht="22.5" customHeight="1" x14ac:dyDescent="0.25">
      <c r="A74" s="37" t="s">
        <v>538</v>
      </c>
      <c r="B74" s="72" t="s">
        <v>539</v>
      </c>
      <c r="C74" s="121">
        <v>3922</v>
      </c>
      <c r="D74" s="121">
        <v>8238617</v>
      </c>
      <c r="E74" s="124" t="s">
        <v>850</v>
      </c>
      <c r="F74" s="124" t="s">
        <v>850</v>
      </c>
      <c r="G74" s="121">
        <v>227</v>
      </c>
      <c r="H74" s="125">
        <v>209183</v>
      </c>
      <c r="I74" s="121">
        <v>1863</v>
      </c>
      <c r="J74" s="125">
        <v>5973542</v>
      </c>
      <c r="K74" s="124" t="s">
        <v>850</v>
      </c>
      <c r="L74" s="124" t="s">
        <v>850</v>
      </c>
    </row>
    <row r="75" spans="1:12" ht="11.25" customHeight="1" x14ac:dyDescent="0.25">
      <c r="A75" s="37" t="s">
        <v>540</v>
      </c>
      <c r="B75" s="72" t="s">
        <v>541</v>
      </c>
      <c r="C75" s="121">
        <v>576</v>
      </c>
      <c r="D75" s="121">
        <v>1053447</v>
      </c>
      <c r="E75" s="121">
        <v>197</v>
      </c>
      <c r="F75" s="125">
        <v>25004</v>
      </c>
      <c r="G75" s="121">
        <v>43</v>
      </c>
      <c r="H75" s="125">
        <v>197475</v>
      </c>
      <c r="I75" s="121">
        <v>326</v>
      </c>
      <c r="J75" s="125">
        <v>819799</v>
      </c>
      <c r="K75" s="121">
        <v>10</v>
      </c>
      <c r="L75" s="125">
        <v>11169</v>
      </c>
    </row>
    <row r="76" spans="1:12" s="42" customFormat="1" ht="24" customHeight="1" x14ac:dyDescent="0.25">
      <c r="A76" s="41" t="s">
        <v>0</v>
      </c>
      <c r="B76" s="73" t="s">
        <v>854</v>
      </c>
      <c r="C76" s="123">
        <v>1498</v>
      </c>
      <c r="D76" s="123">
        <v>15846294</v>
      </c>
      <c r="E76" s="123">
        <v>247</v>
      </c>
      <c r="F76" s="123">
        <v>49766</v>
      </c>
      <c r="G76" s="123">
        <v>377</v>
      </c>
      <c r="H76" s="123">
        <v>1915416</v>
      </c>
      <c r="I76" s="123">
        <v>835</v>
      </c>
      <c r="J76" s="123">
        <v>5712326</v>
      </c>
      <c r="K76" s="123">
        <v>39</v>
      </c>
      <c r="L76" s="123">
        <v>8168786</v>
      </c>
    </row>
    <row r="77" spans="1:12" ht="12.75" customHeight="1" x14ac:dyDescent="0.25">
      <c r="A77" s="37" t="s">
        <v>546</v>
      </c>
      <c r="B77" s="72" t="s">
        <v>855</v>
      </c>
      <c r="C77" s="121">
        <v>757</v>
      </c>
      <c r="D77" s="121">
        <v>6275789</v>
      </c>
      <c r="E77" s="124" t="s">
        <v>850</v>
      </c>
      <c r="F77" s="124" t="s">
        <v>850</v>
      </c>
      <c r="G77" s="124" t="s">
        <v>850</v>
      </c>
      <c r="H77" s="124" t="s">
        <v>850</v>
      </c>
      <c r="I77" s="124" t="s">
        <v>850</v>
      </c>
      <c r="J77" s="124" t="s">
        <v>850</v>
      </c>
      <c r="K77" s="124" t="s">
        <v>850</v>
      </c>
      <c r="L77" s="124" t="s">
        <v>850</v>
      </c>
    </row>
    <row r="78" spans="1:12" ht="35.1" customHeight="1" x14ac:dyDescent="0.25">
      <c r="A78" s="37" t="s">
        <v>552</v>
      </c>
      <c r="B78" s="72" t="s">
        <v>867</v>
      </c>
      <c r="C78" s="121">
        <v>19</v>
      </c>
      <c r="D78" s="121">
        <v>7141557</v>
      </c>
      <c r="E78" s="124" t="s">
        <v>850</v>
      </c>
      <c r="F78" s="124" t="s">
        <v>850</v>
      </c>
      <c r="G78" s="124" t="s">
        <v>850</v>
      </c>
      <c r="H78" s="124" t="s">
        <v>850</v>
      </c>
      <c r="I78" s="124" t="s">
        <v>850</v>
      </c>
      <c r="J78" s="124" t="s">
        <v>850</v>
      </c>
      <c r="K78" s="124" t="s">
        <v>850</v>
      </c>
      <c r="L78" s="124" t="s">
        <v>850</v>
      </c>
    </row>
    <row r="79" spans="1:12" ht="24" customHeight="1" x14ac:dyDescent="0.25">
      <c r="A79" s="37" t="s">
        <v>556</v>
      </c>
      <c r="B79" s="72" t="s">
        <v>863</v>
      </c>
      <c r="C79" s="121">
        <v>722</v>
      </c>
      <c r="D79" s="121">
        <v>2428948</v>
      </c>
      <c r="E79" s="124" t="s">
        <v>850</v>
      </c>
      <c r="F79" s="124" t="s">
        <v>850</v>
      </c>
      <c r="G79" s="124" t="s">
        <v>850</v>
      </c>
      <c r="H79" s="124" t="s">
        <v>850</v>
      </c>
      <c r="I79" s="124" t="s">
        <v>850</v>
      </c>
      <c r="J79" s="124" t="s">
        <v>850</v>
      </c>
      <c r="K79" s="124" t="s">
        <v>850</v>
      </c>
      <c r="L79" s="124" t="s">
        <v>850</v>
      </c>
    </row>
    <row r="80" spans="1:12" s="42" customFormat="1" ht="11.25" customHeight="1" x14ac:dyDescent="0.25">
      <c r="A80" s="41" t="s">
        <v>560</v>
      </c>
      <c r="B80" s="73" t="s">
        <v>561</v>
      </c>
      <c r="C80" s="123">
        <v>8212</v>
      </c>
      <c r="D80" s="123">
        <v>12312163</v>
      </c>
      <c r="E80" s="123">
        <v>2384</v>
      </c>
      <c r="F80" s="123">
        <v>1252895</v>
      </c>
      <c r="G80" s="123">
        <v>4257</v>
      </c>
      <c r="H80" s="123">
        <v>5631509</v>
      </c>
      <c r="I80" s="123">
        <v>1462</v>
      </c>
      <c r="J80" s="123">
        <v>4294002</v>
      </c>
      <c r="K80" s="123">
        <v>109</v>
      </c>
      <c r="L80" s="123">
        <v>1133757</v>
      </c>
    </row>
    <row r="81" spans="1:12" ht="11.25" customHeight="1" x14ac:dyDescent="0.25">
      <c r="A81" s="37" t="s">
        <v>562</v>
      </c>
      <c r="B81" s="72" t="s">
        <v>561</v>
      </c>
      <c r="C81" s="121">
        <v>8212</v>
      </c>
      <c r="D81" s="121">
        <v>12312163</v>
      </c>
      <c r="E81" s="121">
        <v>2384</v>
      </c>
      <c r="F81" s="121">
        <v>1252895</v>
      </c>
      <c r="G81" s="121">
        <v>4257</v>
      </c>
      <c r="H81" s="121">
        <v>5631509</v>
      </c>
      <c r="I81" s="121">
        <v>1462</v>
      </c>
      <c r="J81" s="121">
        <v>4294002</v>
      </c>
      <c r="K81" s="121">
        <v>109</v>
      </c>
      <c r="L81" s="121">
        <v>1133757</v>
      </c>
    </row>
    <row r="82" spans="1:12" s="42" customFormat="1" ht="33.950000000000003" customHeight="1" x14ac:dyDescent="0.25">
      <c r="A82" s="41" t="s">
        <v>568</v>
      </c>
      <c r="B82" s="73" t="s">
        <v>569</v>
      </c>
      <c r="C82" s="123">
        <v>19695</v>
      </c>
      <c r="D82" s="123">
        <v>17853299</v>
      </c>
      <c r="E82" s="123">
        <v>12543</v>
      </c>
      <c r="F82" s="123">
        <v>1784880</v>
      </c>
      <c r="G82" s="123">
        <v>2138</v>
      </c>
      <c r="H82" s="123">
        <v>4280364</v>
      </c>
      <c r="I82" s="123">
        <v>4961</v>
      </c>
      <c r="J82" s="123">
        <v>11057019</v>
      </c>
      <c r="K82" s="123">
        <v>53</v>
      </c>
      <c r="L82" s="123">
        <v>731036</v>
      </c>
    </row>
    <row r="83" spans="1:12" ht="22.5" customHeight="1" x14ac:dyDescent="0.25">
      <c r="A83" s="37" t="s">
        <v>570</v>
      </c>
      <c r="B83" s="72" t="s">
        <v>571</v>
      </c>
      <c r="C83" s="121">
        <v>4205</v>
      </c>
      <c r="D83" s="121">
        <v>3060542</v>
      </c>
      <c r="E83" s="121">
        <v>2849</v>
      </c>
      <c r="F83" s="121">
        <v>557837</v>
      </c>
      <c r="G83" s="121">
        <v>854</v>
      </c>
      <c r="H83" s="121">
        <v>1653421</v>
      </c>
      <c r="I83" s="121">
        <v>496</v>
      </c>
      <c r="J83" s="121">
        <v>810569</v>
      </c>
      <c r="K83" s="121">
        <v>6</v>
      </c>
      <c r="L83" s="121">
        <v>38715</v>
      </c>
    </row>
    <row r="84" spans="1:12" ht="22.5" customHeight="1" x14ac:dyDescent="0.25">
      <c r="A84" s="37" t="s">
        <v>576</v>
      </c>
      <c r="B84" s="72" t="s">
        <v>577</v>
      </c>
      <c r="C84" s="121">
        <v>5762</v>
      </c>
      <c r="D84" s="121">
        <v>7137724</v>
      </c>
      <c r="E84" s="121">
        <v>2747</v>
      </c>
      <c r="F84" s="121">
        <v>342109</v>
      </c>
      <c r="G84" s="121">
        <v>348</v>
      </c>
      <c r="H84" s="121">
        <v>618691</v>
      </c>
      <c r="I84" s="121">
        <v>2654</v>
      </c>
      <c r="J84" s="121">
        <v>6156867</v>
      </c>
      <c r="K84" s="121">
        <v>13</v>
      </c>
      <c r="L84" s="121">
        <v>20058</v>
      </c>
    </row>
    <row r="85" spans="1:12" ht="33.950000000000003" customHeight="1" x14ac:dyDescent="0.25">
      <c r="A85" s="37" t="s">
        <v>582</v>
      </c>
      <c r="B85" s="72" t="s">
        <v>583</v>
      </c>
      <c r="C85" s="121">
        <v>3102</v>
      </c>
      <c r="D85" s="121">
        <v>2569927</v>
      </c>
      <c r="E85" s="121">
        <v>1993</v>
      </c>
      <c r="F85" s="121">
        <v>363172</v>
      </c>
      <c r="G85" s="121">
        <v>445</v>
      </c>
      <c r="H85" s="125">
        <v>898080</v>
      </c>
      <c r="I85" s="121">
        <v>656</v>
      </c>
      <c r="J85" s="121">
        <v>1283071</v>
      </c>
      <c r="K85" s="121">
        <v>8</v>
      </c>
      <c r="L85" s="125">
        <v>25604</v>
      </c>
    </row>
    <row r="86" spans="1:12" ht="11.25" customHeight="1" x14ac:dyDescent="0.25">
      <c r="A86" s="37" t="s">
        <v>588</v>
      </c>
      <c r="B86" s="72" t="s">
        <v>589</v>
      </c>
      <c r="C86" s="121">
        <v>240</v>
      </c>
      <c r="D86" s="121">
        <v>978547</v>
      </c>
      <c r="E86" s="121">
        <v>111</v>
      </c>
      <c r="F86" s="121">
        <v>12427</v>
      </c>
      <c r="G86" s="121">
        <v>20</v>
      </c>
      <c r="H86" s="125">
        <v>25589</v>
      </c>
      <c r="I86" s="121">
        <v>99</v>
      </c>
      <c r="J86" s="121">
        <v>322158</v>
      </c>
      <c r="K86" s="121">
        <v>10</v>
      </c>
      <c r="L86" s="125">
        <v>618374</v>
      </c>
    </row>
    <row r="87" spans="1:12" ht="11.25" customHeight="1" x14ac:dyDescent="0.25">
      <c r="A87" s="37" t="s">
        <v>594</v>
      </c>
      <c r="B87" s="72" t="s">
        <v>595</v>
      </c>
      <c r="C87" s="121">
        <v>1167</v>
      </c>
      <c r="D87" s="121">
        <v>2994479</v>
      </c>
      <c r="E87" s="121">
        <v>395</v>
      </c>
      <c r="F87" s="121">
        <v>51587</v>
      </c>
      <c r="G87" s="121">
        <v>137</v>
      </c>
      <c r="H87" s="121">
        <v>955593</v>
      </c>
      <c r="I87" s="121">
        <v>626</v>
      </c>
      <c r="J87" s="121">
        <v>1983703</v>
      </c>
      <c r="K87" s="121">
        <v>9</v>
      </c>
      <c r="L87" s="121">
        <v>3597</v>
      </c>
    </row>
    <row r="88" spans="1:12" ht="22.5" customHeight="1" x14ac:dyDescent="0.25">
      <c r="A88" s="37" t="s">
        <v>600</v>
      </c>
      <c r="B88" s="72" t="s">
        <v>601</v>
      </c>
      <c r="C88" s="121">
        <v>5074</v>
      </c>
      <c r="D88" s="121">
        <v>1063795</v>
      </c>
      <c r="E88" s="121">
        <v>4331</v>
      </c>
      <c r="F88" s="121">
        <v>428624</v>
      </c>
      <c r="G88" s="121">
        <v>316</v>
      </c>
      <c r="H88" s="125">
        <v>118330</v>
      </c>
      <c r="I88" s="121">
        <v>420</v>
      </c>
      <c r="J88" s="121">
        <v>492153</v>
      </c>
      <c r="K88" s="121">
        <v>7</v>
      </c>
      <c r="L88" s="125">
        <v>24688</v>
      </c>
    </row>
    <row r="89" spans="1:12" ht="11.25" customHeight="1" x14ac:dyDescent="0.25">
      <c r="A89" s="37" t="s">
        <v>609</v>
      </c>
      <c r="B89" s="72" t="s">
        <v>610</v>
      </c>
      <c r="C89" s="121">
        <v>145</v>
      </c>
      <c r="D89" s="121">
        <v>48283</v>
      </c>
      <c r="E89" s="121">
        <v>117</v>
      </c>
      <c r="F89" s="121">
        <v>29125</v>
      </c>
      <c r="G89" s="121">
        <v>18</v>
      </c>
      <c r="H89" s="125">
        <v>10659</v>
      </c>
      <c r="I89" s="121">
        <v>10</v>
      </c>
      <c r="J89" s="121">
        <v>8498</v>
      </c>
      <c r="K89" s="121" t="s">
        <v>849</v>
      </c>
      <c r="L89" s="121" t="s">
        <v>849</v>
      </c>
    </row>
    <row r="90" spans="1:12" s="42" customFormat="1" ht="22.5" customHeight="1" x14ac:dyDescent="0.25">
      <c r="A90" s="41" t="s">
        <v>611</v>
      </c>
      <c r="B90" s="73" t="s">
        <v>612</v>
      </c>
      <c r="C90" s="123">
        <v>5480</v>
      </c>
      <c r="D90" s="123">
        <v>9384529</v>
      </c>
      <c r="E90" s="123">
        <v>2928</v>
      </c>
      <c r="F90" s="123">
        <v>521871</v>
      </c>
      <c r="G90" s="123">
        <v>504</v>
      </c>
      <c r="H90" s="123">
        <v>1487633</v>
      </c>
      <c r="I90" s="123">
        <v>1991</v>
      </c>
      <c r="J90" s="123">
        <v>6922290</v>
      </c>
      <c r="K90" s="123">
        <v>57</v>
      </c>
      <c r="L90" s="123">
        <v>452735</v>
      </c>
    </row>
    <row r="91" spans="1:12" ht="11.25" customHeight="1" x14ac:dyDescent="0.25">
      <c r="A91" s="37" t="s">
        <v>613</v>
      </c>
      <c r="B91" s="72" t="s">
        <v>614</v>
      </c>
      <c r="C91" s="121">
        <v>464</v>
      </c>
      <c r="D91" s="121">
        <v>3534754</v>
      </c>
      <c r="E91" s="121">
        <v>142</v>
      </c>
      <c r="F91" s="121">
        <v>41312</v>
      </c>
      <c r="G91" s="121">
        <v>109</v>
      </c>
      <c r="H91" s="121">
        <v>725118</v>
      </c>
      <c r="I91" s="121">
        <v>199</v>
      </c>
      <c r="J91" s="121">
        <v>2523154</v>
      </c>
      <c r="K91" s="121">
        <v>14</v>
      </c>
      <c r="L91" s="121">
        <v>245171</v>
      </c>
    </row>
    <row r="92" spans="1:12" ht="22.5" customHeight="1" x14ac:dyDescent="0.25">
      <c r="A92" s="37" t="s">
        <v>623</v>
      </c>
      <c r="B92" s="72" t="s">
        <v>624</v>
      </c>
      <c r="C92" s="121">
        <v>429</v>
      </c>
      <c r="D92" s="121">
        <v>1465165</v>
      </c>
      <c r="E92" s="124" t="s">
        <v>850</v>
      </c>
      <c r="F92" s="124" t="s">
        <v>850</v>
      </c>
      <c r="G92" s="121">
        <v>37</v>
      </c>
      <c r="H92" s="121">
        <v>37464</v>
      </c>
      <c r="I92" s="121">
        <v>297</v>
      </c>
      <c r="J92" s="121">
        <v>1405639</v>
      </c>
      <c r="K92" s="124" t="s">
        <v>850</v>
      </c>
      <c r="L92" s="124" t="s">
        <v>850</v>
      </c>
    </row>
    <row r="93" spans="1:12" ht="33.950000000000003" customHeight="1" x14ac:dyDescent="0.25">
      <c r="A93" s="37" t="s">
        <v>631</v>
      </c>
      <c r="B93" s="72" t="s">
        <v>632</v>
      </c>
      <c r="C93" s="121">
        <v>256</v>
      </c>
      <c r="D93" s="121">
        <v>220776</v>
      </c>
      <c r="E93" s="124" t="s">
        <v>850</v>
      </c>
      <c r="F93" s="124" t="s">
        <v>850</v>
      </c>
      <c r="G93" s="121">
        <v>22</v>
      </c>
      <c r="H93" s="121">
        <v>27360</v>
      </c>
      <c r="I93" s="121">
        <v>148</v>
      </c>
      <c r="J93" s="121">
        <v>179603</v>
      </c>
      <c r="K93" s="124" t="s">
        <v>850</v>
      </c>
      <c r="L93" s="124" t="s">
        <v>850</v>
      </c>
    </row>
    <row r="94" spans="1:12" ht="22.5" customHeight="1" x14ac:dyDescent="0.25">
      <c r="A94" s="37" t="s">
        <v>637</v>
      </c>
      <c r="B94" s="72" t="s">
        <v>638</v>
      </c>
      <c r="C94" s="121">
        <v>146</v>
      </c>
      <c r="D94" s="121">
        <v>242248</v>
      </c>
      <c r="E94" s="121">
        <v>49</v>
      </c>
      <c r="F94" s="121">
        <v>11918</v>
      </c>
      <c r="G94" s="121">
        <v>8</v>
      </c>
      <c r="H94" s="121">
        <v>44921</v>
      </c>
      <c r="I94" s="121">
        <v>89</v>
      </c>
      <c r="J94" s="121">
        <v>185409</v>
      </c>
      <c r="K94" s="121" t="s">
        <v>849</v>
      </c>
      <c r="L94" s="121" t="s">
        <v>849</v>
      </c>
    </row>
    <row r="95" spans="1:12" ht="22.5" customHeight="1" x14ac:dyDescent="0.25">
      <c r="A95" s="37" t="s">
        <v>645</v>
      </c>
      <c r="B95" s="72" t="s">
        <v>646</v>
      </c>
      <c r="C95" s="121">
        <v>2452</v>
      </c>
      <c r="D95" s="121">
        <v>1260716</v>
      </c>
      <c r="E95" s="121">
        <v>1809</v>
      </c>
      <c r="F95" s="121">
        <v>341543</v>
      </c>
      <c r="G95" s="121">
        <v>125</v>
      </c>
      <c r="H95" s="121">
        <v>254369</v>
      </c>
      <c r="I95" s="121">
        <v>508</v>
      </c>
      <c r="J95" s="121">
        <v>650101</v>
      </c>
      <c r="K95" s="121">
        <v>10</v>
      </c>
      <c r="L95" s="121">
        <v>14703</v>
      </c>
    </row>
    <row r="96" spans="1:12" ht="33.950000000000003" customHeight="1" x14ac:dyDescent="0.25">
      <c r="A96" s="37" t="s">
        <v>653</v>
      </c>
      <c r="B96" s="72" t="s">
        <v>654</v>
      </c>
      <c r="C96" s="121">
        <v>1733</v>
      </c>
      <c r="D96" s="121">
        <v>2660870</v>
      </c>
      <c r="E96" s="121">
        <v>751</v>
      </c>
      <c r="F96" s="121">
        <v>95415</v>
      </c>
      <c r="G96" s="121">
        <v>203</v>
      </c>
      <c r="H96" s="121">
        <v>398402</v>
      </c>
      <c r="I96" s="121">
        <v>750</v>
      </c>
      <c r="J96" s="121">
        <v>1978384</v>
      </c>
      <c r="K96" s="121">
        <v>29</v>
      </c>
      <c r="L96" s="121">
        <v>188669</v>
      </c>
    </row>
    <row r="97" spans="1:12" s="42" customFormat="1" ht="11.25" customHeight="1" x14ac:dyDescent="0.25">
      <c r="A97" s="41" t="s">
        <v>663</v>
      </c>
      <c r="B97" s="73" t="s">
        <v>665</v>
      </c>
      <c r="C97" s="123">
        <v>1445</v>
      </c>
      <c r="D97" s="123">
        <v>1229105</v>
      </c>
      <c r="E97" s="123">
        <v>1135</v>
      </c>
      <c r="F97" s="124">
        <v>126992</v>
      </c>
      <c r="G97" s="123">
        <v>112</v>
      </c>
      <c r="H97" s="123">
        <v>65681</v>
      </c>
      <c r="I97" s="123">
        <v>178</v>
      </c>
      <c r="J97" s="124">
        <v>556473</v>
      </c>
      <c r="K97" s="123">
        <v>20</v>
      </c>
      <c r="L97" s="123">
        <v>479959</v>
      </c>
    </row>
    <row r="98" spans="1:12" ht="11.25" customHeight="1" x14ac:dyDescent="0.25">
      <c r="A98" s="37" t="s">
        <v>664</v>
      </c>
      <c r="B98" s="72" t="s">
        <v>665</v>
      </c>
      <c r="C98" s="121">
        <v>1445</v>
      </c>
      <c r="D98" s="121">
        <v>1229105</v>
      </c>
      <c r="E98" s="121">
        <v>1135</v>
      </c>
      <c r="F98" s="125">
        <v>126992</v>
      </c>
      <c r="G98" s="121">
        <v>112</v>
      </c>
      <c r="H98" s="121">
        <v>65681</v>
      </c>
      <c r="I98" s="121">
        <v>178</v>
      </c>
      <c r="J98" s="125">
        <v>556473</v>
      </c>
      <c r="K98" s="121">
        <v>20</v>
      </c>
      <c r="L98" s="121">
        <v>479959</v>
      </c>
    </row>
    <row r="99" spans="1:12" s="42" customFormat="1" ht="11.25" customHeight="1" x14ac:dyDescent="0.25">
      <c r="A99" s="41" t="s">
        <v>678</v>
      </c>
      <c r="B99" s="73" t="s">
        <v>679</v>
      </c>
      <c r="C99" s="123">
        <v>1854</v>
      </c>
      <c r="D99" s="123">
        <v>3918677</v>
      </c>
      <c r="E99" s="123">
        <v>1266</v>
      </c>
      <c r="F99" s="123">
        <v>338970</v>
      </c>
      <c r="G99" s="123">
        <v>251</v>
      </c>
      <c r="H99" s="123">
        <v>445138</v>
      </c>
      <c r="I99" s="123">
        <v>246</v>
      </c>
      <c r="J99" s="123">
        <v>1496561</v>
      </c>
      <c r="K99" s="123">
        <v>91</v>
      </c>
      <c r="L99" s="123">
        <v>1638007</v>
      </c>
    </row>
    <row r="100" spans="1:12" ht="11.25" customHeight="1" x14ac:dyDescent="0.25">
      <c r="A100" s="37" t="s">
        <v>680</v>
      </c>
      <c r="B100" s="72" t="s">
        <v>681</v>
      </c>
      <c r="C100" s="121">
        <v>1654</v>
      </c>
      <c r="D100" s="121">
        <v>2690707</v>
      </c>
      <c r="E100" s="121">
        <v>1223</v>
      </c>
      <c r="F100" s="121">
        <v>333154</v>
      </c>
      <c r="G100" s="121">
        <v>243</v>
      </c>
      <c r="H100" s="121">
        <v>402810</v>
      </c>
      <c r="I100" s="124" t="s">
        <v>850</v>
      </c>
      <c r="J100" s="124" t="s">
        <v>850</v>
      </c>
      <c r="K100" s="124" t="s">
        <v>850</v>
      </c>
      <c r="L100" s="124" t="s">
        <v>850</v>
      </c>
    </row>
    <row r="101" spans="1:12" ht="22.5" customHeight="1" x14ac:dyDescent="0.25">
      <c r="A101" s="37" t="s">
        <v>688</v>
      </c>
      <c r="B101" s="72" t="s">
        <v>689</v>
      </c>
      <c r="C101" s="121">
        <v>53</v>
      </c>
      <c r="D101" s="121">
        <v>666745</v>
      </c>
      <c r="E101" s="121">
        <v>5</v>
      </c>
      <c r="F101" s="125">
        <v>1191</v>
      </c>
      <c r="G101" s="124" t="s">
        <v>850</v>
      </c>
      <c r="H101" s="124" t="s">
        <v>850</v>
      </c>
      <c r="I101" s="124" t="s">
        <v>850</v>
      </c>
      <c r="J101" s="124" t="s">
        <v>850</v>
      </c>
      <c r="K101" s="124" t="s">
        <v>850</v>
      </c>
      <c r="L101" s="124" t="s">
        <v>850</v>
      </c>
    </row>
    <row r="102" spans="1:12" ht="11.25" customHeight="1" x14ac:dyDescent="0.25">
      <c r="A102" s="37" t="s">
        <v>698</v>
      </c>
      <c r="B102" s="72" t="s">
        <v>699</v>
      </c>
      <c r="C102" s="121">
        <v>147</v>
      </c>
      <c r="D102" s="121">
        <v>561226</v>
      </c>
      <c r="E102" s="121">
        <v>38</v>
      </c>
      <c r="F102" s="125">
        <v>4626</v>
      </c>
      <c r="G102" s="124" t="s">
        <v>850</v>
      </c>
      <c r="H102" s="124" t="s">
        <v>850</v>
      </c>
      <c r="I102" s="124" t="s">
        <v>850</v>
      </c>
      <c r="J102" s="124" t="s">
        <v>850</v>
      </c>
      <c r="K102" s="121">
        <v>64</v>
      </c>
      <c r="L102" s="125">
        <v>383248</v>
      </c>
    </row>
    <row r="103" spans="1:12" s="42" customFormat="1" ht="11.25" customHeight="1" x14ac:dyDescent="0.25">
      <c r="A103" s="41" t="s">
        <v>704</v>
      </c>
      <c r="B103" s="73" t="s">
        <v>705</v>
      </c>
      <c r="C103" s="123">
        <v>4252</v>
      </c>
      <c r="D103" s="123">
        <v>1362919</v>
      </c>
      <c r="E103" s="123">
        <v>3451</v>
      </c>
      <c r="F103" s="123">
        <v>356742</v>
      </c>
      <c r="G103" s="123">
        <v>244</v>
      </c>
      <c r="H103" s="123">
        <v>117232</v>
      </c>
      <c r="I103" s="123">
        <v>437</v>
      </c>
      <c r="J103" s="123">
        <v>794385</v>
      </c>
      <c r="K103" s="123">
        <v>120</v>
      </c>
      <c r="L103" s="123">
        <v>94560</v>
      </c>
    </row>
    <row r="104" spans="1:12" ht="22.5" customHeight="1" x14ac:dyDescent="0.25">
      <c r="A104" s="37" t="s">
        <v>706</v>
      </c>
      <c r="B104" s="72" t="s">
        <v>770</v>
      </c>
      <c r="C104" s="121">
        <v>3382</v>
      </c>
      <c r="D104" s="121">
        <v>513275</v>
      </c>
      <c r="E104" s="121">
        <v>3140</v>
      </c>
      <c r="F104" s="121">
        <v>308113</v>
      </c>
      <c r="G104" s="121">
        <v>132</v>
      </c>
      <c r="H104" s="121">
        <v>27148</v>
      </c>
      <c r="I104" s="121">
        <v>101</v>
      </c>
      <c r="J104" s="121">
        <v>176388</v>
      </c>
      <c r="K104" s="121">
        <v>9</v>
      </c>
      <c r="L104" s="121">
        <v>1626</v>
      </c>
    </row>
    <row r="105" spans="1:12" ht="22.5" customHeight="1" x14ac:dyDescent="0.25">
      <c r="A105" s="37" t="s">
        <v>707</v>
      </c>
      <c r="B105" s="72" t="s">
        <v>708</v>
      </c>
      <c r="C105" s="121">
        <v>28</v>
      </c>
      <c r="D105" s="121">
        <v>28198</v>
      </c>
      <c r="E105" s="124" t="s">
        <v>850</v>
      </c>
      <c r="F105" s="124" t="s">
        <v>850</v>
      </c>
      <c r="G105" s="121">
        <v>3</v>
      </c>
      <c r="H105" s="121">
        <v>707</v>
      </c>
      <c r="I105" s="121">
        <v>8</v>
      </c>
      <c r="J105" s="121">
        <v>19427</v>
      </c>
      <c r="K105" s="124" t="s">
        <v>850</v>
      </c>
      <c r="L105" s="124" t="s">
        <v>850</v>
      </c>
    </row>
    <row r="106" spans="1:12" ht="11.25" customHeight="1" x14ac:dyDescent="0.25">
      <c r="A106" s="37" t="s">
        <v>709</v>
      </c>
      <c r="B106" s="72" t="s">
        <v>710</v>
      </c>
      <c r="C106" s="121">
        <v>167</v>
      </c>
      <c r="D106" s="121">
        <v>382909</v>
      </c>
      <c r="E106" s="124" t="s">
        <v>850</v>
      </c>
      <c r="F106" s="124" t="s">
        <v>850</v>
      </c>
      <c r="G106" s="121">
        <v>20</v>
      </c>
      <c r="H106" s="121">
        <v>46646</v>
      </c>
      <c r="I106" s="121">
        <v>92</v>
      </c>
      <c r="J106" s="121">
        <v>316997</v>
      </c>
      <c r="K106" s="124" t="s">
        <v>850</v>
      </c>
      <c r="L106" s="124" t="s">
        <v>850</v>
      </c>
    </row>
    <row r="107" spans="1:12" ht="22.5" customHeight="1" x14ac:dyDescent="0.25">
      <c r="A107" s="37" t="s">
        <v>711</v>
      </c>
      <c r="B107" s="72" t="s">
        <v>712</v>
      </c>
      <c r="C107" s="121">
        <v>675</v>
      </c>
      <c r="D107" s="121">
        <v>438538</v>
      </c>
      <c r="E107" s="121">
        <v>251</v>
      </c>
      <c r="F107" s="121">
        <v>30350</v>
      </c>
      <c r="G107" s="121">
        <v>89</v>
      </c>
      <c r="H107" s="121">
        <v>42731</v>
      </c>
      <c r="I107" s="121">
        <v>236</v>
      </c>
      <c r="J107" s="121">
        <v>281573</v>
      </c>
      <c r="K107" s="121">
        <v>99</v>
      </c>
      <c r="L107" s="121">
        <v>83883</v>
      </c>
    </row>
    <row r="108" spans="1:12" s="42" customFormat="1" ht="22.5" customHeight="1" x14ac:dyDescent="0.25">
      <c r="A108" s="41" t="s">
        <v>717</v>
      </c>
      <c r="B108" s="73" t="s">
        <v>718</v>
      </c>
      <c r="C108" s="123">
        <v>5655</v>
      </c>
      <c r="D108" s="123">
        <v>2932139</v>
      </c>
      <c r="E108" s="123">
        <v>3823</v>
      </c>
      <c r="F108" s="123">
        <v>489924</v>
      </c>
      <c r="G108" s="123">
        <v>337</v>
      </c>
      <c r="H108" s="123">
        <v>240755</v>
      </c>
      <c r="I108" s="123">
        <v>1122</v>
      </c>
      <c r="J108" s="123">
        <v>1668163</v>
      </c>
      <c r="K108" s="123">
        <v>373</v>
      </c>
      <c r="L108" s="123">
        <v>533296</v>
      </c>
    </row>
    <row r="109" spans="1:12" ht="33.950000000000003" customHeight="1" x14ac:dyDescent="0.25">
      <c r="A109" s="37" t="s">
        <v>719</v>
      </c>
      <c r="B109" s="72" t="s">
        <v>720</v>
      </c>
      <c r="C109" s="121">
        <v>437</v>
      </c>
      <c r="D109" s="121">
        <v>594404</v>
      </c>
      <c r="E109" s="124" t="s">
        <v>850</v>
      </c>
      <c r="F109" s="124" t="s">
        <v>850</v>
      </c>
      <c r="G109" s="124" t="s">
        <v>850</v>
      </c>
      <c r="H109" s="124" t="s">
        <v>850</v>
      </c>
      <c r="I109" s="121">
        <v>72</v>
      </c>
      <c r="J109" s="121">
        <v>154987</v>
      </c>
      <c r="K109" s="121">
        <v>348</v>
      </c>
      <c r="L109" s="125">
        <v>434049</v>
      </c>
    </row>
    <row r="110" spans="1:12" ht="22.5" customHeight="1" x14ac:dyDescent="0.25">
      <c r="A110" s="37" t="s">
        <v>727</v>
      </c>
      <c r="B110" s="72" t="s">
        <v>728</v>
      </c>
      <c r="C110" s="121">
        <v>249</v>
      </c>
      <c r="D110" s="121">
        <v>84694</v>
      </c>
      <c r="E110" s="124" t="s">
        <v>850</v>
      </c>
      <c r="F110" s="124" t="s">
        <v>850</v>
      </c>
      <c r="G110" s="124" t="s">
        <v>850</v>
      </c>
      <c r="H110" s="124" t="s">
        <v>850</v>
      </c>
      <c r="I110" s="121">
        <v>32</v>
      </c>
      <c r="J110" s="121">
        <v>54086</v>
      </c>
      <c r="K110" s="121" t="s">
        <v>849</v>
      </c>
      <c r="L110" s="121" t="s">
        <v>849</v>
      </c>
    </row>
    <row r="111" spans="1:12" ht="22.5" customHeight="1" x14ac:dyDescent="0.25">
      <c r="A111" s="37" t="s">
        <v>733</v>
      </c>
      <c r="B111" s="72" t="s">
        <v>734</v>
      </c>
      <c r="C111" s="121">
        <v>4969</v>
      </c>
      <c r="D111" s="121">
        <v>2253041</v>
      </c>
      <c r="E111" s="121">
        <v>3611</v>
      </c>
      <c r="F111" s="121">
        <v>466180</v>
      </c>
      <c r="G111" s="121">
        <v>315</v>
      </c>
      <c r="H111" s="121">
        <v>228524</v>
      </c>
      <c r="I111" s="121">
        <v>1018</v>
      </c>
      <c r="J111" s="121">
        <v>1459090</v>
      </c>
      <c r="K111" s="121">
        <v>25</v>
      </c>
      <c r="L111" s="121">
        <v>99247</v>
      </c>
    </row>
    <row r="112" spans="1:12" s="42" customFormat="1" ht="11.25" customHeight="1" x14ac:dyDescent="0.25">
      <c r="A112" s="74" t="s">
        <v>767</v>
      </c>
      <c r="B112" s="75" t="s">
        <v>735</v>
      </c>
      <c r="C112" s="128">
        <v>85507</v>
      </c>
      <c r="D112" s="129">
        <v>442089816</v>
      </c>
      <c r="E112" s="129">
        <v>46291</v>
      </c>
      <c r="F112" s="129">
        <v>12233554</v>
      </c>
      <c r="G112" s="129">
        <v>12558</v>
      </c>
      <c r="H112" s="129">
        <v>114879870</v>
      </c>
      <c r="I112" s="129">
        <v>24877</v>
      </c>
      <c r="J112" s="129">
        <v>249954536</v>
      </c>
      <c r="K112" s="129">
        <v>1781</v>
      </c>
      <c r="L112" s="129">
        <v>65021856</v>
      </c>
    </row>
    <row r="114" spans="1:1" ht="13.5" x14ac:dyDescent="0.25">
      <c r="A114" s="38"/>
    </row>
  </sheetData>
  <mergeCells count="11">
    <mergeCell ref="K6:L6"/>
    <mergeCell ref="A1:L1"/>
    <mergeCell ref="A2:L2"/>
    <mergeCell ref="A3:L3"/>
    <mergeCell ref="C5:C6"/>
    <mergeCell ref="D5:D6"/>
    <mergeCell ref="E5:L5"/>
    <mergeCell ref="E6:F6"/>
    <mergeCell ref="G6:H6"/>
    <mergeCell ref="I6:J6"/>
    <mergeCell ref="A5:B8"/>
  </mergeCells>
  <conditionalFormatting sqref="A11:E11 A14:D14 A20:L20 A23:C23 A52:L52 A48:B49 A66:I66 A65:B65 A80:L84 A90:L90 A21:D22 G21:J21 A24:E24 I22 A37:L39 A33:E33 A35:C35 A36:D36 A43:L43 A40:E42 A44:C44 A47:E47 G45:J46 I47:K47 A50:D50 I50 A51:B51 A56:L56 A53:D55 G53:J55 A58:L58 A57:I57 K57 A60:L60 A59:I59 K59 A64:L64 G62:J62 G63 A87:L87 I86 K86 I89 A95:L96 A91:E91 A99:L99 A97:E98 I97:I98 K97:K98 A103:L104 A101:E102 A107:L108 A105:D106 G105:J106 A111:L112 A109:D110 I109:K109 G10:G11 E44:F44 A61:E61 I61:K61 G65 A67:F68 I68:J68 A85:G86 I85:K85 A88:G89 I88:K88 G91:K91 A100:H100 K102 A16:B16 I33:J33 G61 I67 K66 A75:E75 A19:C19 G14:H14 C77:D79 A76:A79 C76:L76 A12:B13 A28:D32 G41:G42 G47 G69:J69 G70 G97:G98 I31:I32 I34 I41:I42 I70:I75 K41 K75 A10:D10 I110:J110 A18:B18 A63:B63 E65 A27:E27 A25:D26 I29:J30 G24 G31 A34:D34 A45:D46 A62:D62 A69:D74 A94:E94 A92:D93 G33 G35 G50 G74:G75 I24 I26:I27 I36 G92:J94">
    <cfRule type="expression" dxfId="312" priority="735">
      <formula>MOD(ROW(),2)=0</formula>
    </cfRule>
  </conditionalFormatting>
  <conditionalFormatting sqref="H14">
    <cfRule type="expression" dxfId="311" priority="723">
      <formula>MOD(ROW(),2)=0</formula>
    </cfRule>
  </conditionalFormatting>
  <conditionalFormatting sqref="H10">
    <cfRule type="expression" dxfId="310" priority="542">
      <formula>MOD(ROW(),2)=0</formula>
    </cfRule>
  </conditionalFormatting>
  <conditionalFormatting sqref="H11">
    <cfRule type="expression" dxfId="309" priority="539">
      <formula>MOD(ROW(),2)=0</formula>
    </cfRule>
  </conditionalFormatting>
  <conditionalFormatting sqref="F24">
    <cfRule type="expression" dxfId="308" priority="511">
      <formula>MOD(ROW(),2)=0</formula>
    </cfRule>
  </conditionalFormatting>
  <conditionalFormatting sqref="H47">
    <cfRule type="expression" dxfId="307" priority="463">
      <formula>MOD(ROW(),2)=0</formula>
    </cfRule>
  </conditionalFormatting>
  <conditionalFormatting sqref="J86">
    <cfRule type="expression" dxfId="306" priority="409">
      <formula>MOD(ROW(),2)=0</formula>
    </cfRule>
  </conditionalFormatting>
  <conditionalFormatting sqref="J89">
    <cfRule type="expression" dxfId="305" priority="407">
      <formula>MOD(ROW(),2)=0</formula>
    </cfRule>
  </conditionalFormatting>
  <conditionalFormatting sqref="F91">
    <cfRule type="expression" dxfId="304" priority="406">
      <formula>MOD(ROW(),2)=0</formula>
    </cfRule>
  </conditionalFormatting>
  <conditionalFormatting sqref="L91">
    <cfRule type="expression" dxfId="303" priority="405">
      <formula>MOD(ROW(),2)=0</formula>
    </cfRule>
  </conditionalFormatting>
  <conditionalFormatting sqref="F94">
    <cfRule type="expression" dxfId="302" priority="402">
      <formula>MOD(ROW(),2)=0</formula>
    </cfRule>
  </conditionalFormatting>
  <conditionalFormatting sqref="H97">
    <cfRule type="expression" dxfId="301" priority="400">
      <formula>MOD(ROW(),2)=0</formula>
    </cfRule>
  </conditionalFormatting>
  <conditionalFormatting sqref="H98">
    <cfRule type="expression" dxfId="300" priority="397">
      <formula>MOD(ROW(),2)=0</formula>
    </cfRule>
  </conditionalFormatting>
  <conditionalFormatting sqref="D19">
    <cfRule type="expression" dxfId="299" priority="367">
      <formula>MOD(ROW(),2)=0</formula>
    </cfRule>
  </conditionalFormatting>
  <conditionalFormatting sqref="J22">
    <cfRule type="expression" dxfId="298" priority="363">
      <formula>MOD(ROW(),2)=0</formula>
    </cfRule>
  </conditionalFormatting>
  <conditionalFormatting sqref="J34">
    <cfRule type="expression" dxfId="297" priority="340">
      <formula>MOD(ROW(),2)=0</formula>
    </cfRule>
  </conditionalFormatting>
  <conditionalFormatting sqref="H42">
    <cfRule type="expression" dxfId="296" priority="332">
      <formula>MOD(ROW(),2)=0</formula>
    </cfRule>
  </conditionalFormatting>
  <conditionalFormatting sqref="D44">
    <cfRule type="expression" dxfId="295" priority="330">
      <formula>MOD(ROW(),2)=0</formula>
    </cfRule>
  </conditionalFormatting>
  <conditionalFormatting sqref="F47">
    <cfRule type="expression" dxfId="294" priority="324">
      <formula>MOD(ROW(),2)=0</formula>
    </cfRule>
  </conditionalFormatting>
  <conditionalFormatting sqref="L47">
    <cfRule type="expression" dxfId="293" priority="323">
      <formula>MOD(ROW(),2)=0</formula>
    </cfRule>
  </conditionalFormatting>
  <conditionalFormatting sqref="L97">
    <cfRule type="expression" dxfId="292" priority="253">
      <formula>MOD(ROW(),2)=0</formula>
    </cfRule>
  </conditionalFormatting>
  <conditionalFormatting sqref="L98">
    <cfRule type="expression" dxfId="291" priority="251">
      <formula>MOD(ROW(),2)=0</formula>
    </cfRule>
  </conditionalFormatting>
  <conditionalFormatting sqref="H24">
    <cfRule type="expression" dxfId="290" priority="193">
      <formula>MOD(ROW(),2)=0</formula>
    </cfRule>
  </conditionalFormatting>
  <conditionalFormatting sqref="J24">
    <cfRule type="expression" dxfId="289" priority="192">
      <formula>MOD(ROW(),2)=0</formula>
    </cfRule>
  </conditionalFormatting>
  <conditionalFormatting sqref="F27">
    <cfRule type="expression" dxfId="288" priority="183">
      <formula>MOD(ROW(),2)=0</formula>
    </cfRule>
  </conditionalFormatting>
  <conditionalFormatting sqref="J32">
    <cfRule type="expression" dxfId="287" priority="171">
      <formula>MOD(ROW(),2)=0</formula>
    </cfRule>
  </conditionalFormatting>
  <conditionalFormatting sqref="F33">
    <cfRule type="expression" dxfId="286" priority="169">
      <formula>MOD(ROW(),2)=0</formula>
    </cfRule>
  </conditionalFormatting>
  <conditionalFormatting sqref="H33">
    <cfRule type="expression" dxfId="285" priority="168">
      <formula>MOD(ROW(),2)=0</formula>
    </cfRule>
  </conditionalFormatting>
  <conditionalFormatting sqref="J36">
    <cfRule type="expression" dxfId="284" priority="160">
      <formula>MOD(ROW(),2)=0</formula>
    </cfRule>
  </conditionalFormatting>
  <conditionalFormatting sqref="F42">
    <cfRule type="expression" dxfId="283" priority="154">
      <formula>MOD(ROW(),2)=0</formula>
    </cfRule>
  </conditionalFormatting>
  <conditionalFormatting sqref="J42">
    <cfRule type="expression" dxfId="282" priority="153">
      <formula>MOD(ROW(),2)=0</formula>
    </cfRule>
  </conditionalFormatting>
  <conditionalFormatting sqref="H50">
    <cfRule type="expression" dxfId="281" priority="141">
      <formula>MOD(ROW(),2)=0</formula>
    </cfRule>
  </conditionalFormatting>
  <conditionalFormatting sqref="J50">
    <cfRule type="expression" dxfId="280" priority="140">
      <formula>MOD(ROW(),2)=0</formula>
    </cfRule>
  </conditionalFormatting>
  <conditionalFormatting sqref="J57">
    <cfRule type="expression" dxfId="279" priority="131">
      <formula>MOD(ROW(),2)=0</formula>
    </cfRule>
  </conditionalFormatting>
  <conditionalFormatting sqref="L57">
    <cfRule type="expression" dxfId="278" priority="130">
      <formula>MOD(ROW(),2)=0</formula>
    </cfRule>
  </conditionalFormatting>
  <conditionalFormatting sqref="J59">
    <cfRule type="expression" dxfId="277" priority="129">
      <formula>MOD(ROW(),2)=0</formula>
    </cfRule>
  </conditionalFormatting>
  <conditionalFormatting sqref="L59">
    <cfRule type="expression" dxfId="276" priority="128">
      <formula>MOD(ROW(),2)=0</formula>
    </cfRule>
  </conditionalFormatting>
  <conditionalFormatting sqref="F61">
    <cfRule type="expression" dxfId="275" priority="127">
      <formula>MOD(ROW(),2)=0</formula>
    </cfRule>
  </conditionalFormatting>
  <conditionalFormatting sqref="F65">
    <cfRule type="expression" dxfId="274" priority="118">
      <formula>MOD(ROW(),2)=0</formula>
    </cfRule>
  </conditionalFormatting>
  <conditionalFormatting sqref="J66">
    <cfRule type="expression" dxfId="273" priority="115">
      <formula>MOD(ROW(),2)=0</formula>
    </cfRule>
  </conditionalFormatting>
  <conditionalFormatting sqref="L66">
    <cfRule type="expression" dxfId="272" priority="114">
      <formula>MOD(ROW(),2)=0</formula>
    </cfRule>
  </conditionalFormatting>
  <conditionalFormatting sqref="J67">
    <cfRule type="expression" dxfId="271" priority="112">
      <formula>MOD(ROW(),2)=0</formula>
    </cfRule>
  </conditionalFormatting>
  <conditionalFormatting sqref="H85">
    <cfRule type="expression" dxfId="270" priority="87">
      <formula>MOD(ROW(),2)=0</formula>
    </cfRule>
  </conditionalFormatting>
  <conditionalFormatting sqref="L85">
    <cfRule type="expression" dxfId="269" priority="86">
      <formula>MOD(ROW(),2)=0</formula>
    </cfRule>
  </conditionalFormatting>
  <conditionalFormatting sqref="H86">
    <cfRule type="expression" dxfId="268" priority="85">
      <formula>MOD(ROW(),2)=0</formula>
    </cfRule>
  </conditionalFormatting>
  <conditionalFormatting sqref="L86">
    <cfRule type="expression" dxfId="267" priority="84">
      <formula>MOD(ROW(),2)=0</formula>
    </cfRule>
  </conditionalFormatting>
  <conditionalFormatting sqref="H88">
    <cfRule type="expression" dxfId="266" priority="83">
      <formula>MOD(ROW(),2)=0</formula>
    </cfRule>
  </conditionalFormatting>
  <conditionalFormatting sqref="L88">
    <cfRule type="expression" dxfId="265" priority="82">
      <formula>MOD(ROW(),2)=0</formula>
    </cfRule>
  </conditionalFormatting>
  <conditionalFormatting sqref="H89">
    <cfRule type="expression" dxfId="264" priority="81">
      <formula>MOD(ROW(),2)=0</formula>
    </cfRule>
  </conditionalFormatting>
  <conditionalFormatting sqref="A15:B15">
    <cfRule type="expression" dxfId="263" priority="48">
      <formula>MOD(ROW(),2)=0</formula>
    </cfRule>
  </conditionalFormatting>
  <conditionalFormatting sqref="A17:B17">
    <cfRule type="expression" dxfId="262" priority="47">
      <formula>MOD(ROW(),2)=0</formula>
    </cfRule>
  </conditionalFormatting>
  <conditionalFormatting sqref="D35 D23">
    <cfRule type="expression" dxfId="261" priority="30">
      <formula>MOD(ROW(),2)=0</formula>
    </cfRule>
  </conditionalFormatting>
  <conditionalFormatting sqref="F101:F102 F97:F98 F75 F40:F41 F11">
    <cfRule type="expression" dxfId="260" priority="28">
      <formula>MOD(ROW(),2)=0</formula>
    </cfRule>
  </conditionalFormatting>
  <conditionalFormatting sqref="H70 H65 H63 H61 H41 H35 H31 H74:H75">
    <cfRule type="expression" dxfId="259" priority="26">
      <formula>MOD(ROW(),2)=0</formula>
    </cfRule>
  </conditionalFormatting>
  <conditionalFormatting sqref="J97:J98 J70:J75 J41 J31 J26:J27">
    <cfRule type="expression" dxfId="258" priority="24">
      <formula>MOD(ROW(),2)=0</formula>
    </cfRule>
  </conditionalFormatting>
  <conditionalFormatting sqref="L109 L102 L75 L61 L41">
    <cfRule type="expression" dxfId="257" priority="22">
      <formula>MOD(ROW(),2)=0</formula>
    </cfRule>
  </conditionalFormatting>
  <conditionalFormatting sqref="C15">
    <cfRule type="expression" dxfId="256" priority="19">
      <formula>MOD(ROW(),2)=0</formula>
    </cfRule>
  </conditionalFormatting>
  <conditionalFormatting sqref="D15">
    <cfRule type="expression" dxfId="255" priority="18">
      <formula>MOD(ROW(),2)=0</formula>
    </cfRule>
  </conditionalFormatting>
  <conditionalFormatting sqref="C17">
    <cfRule type="expression" dxfId="254" priority="17">
      <formula>MOD(ROW(),2)=0</formula>
    </cfRule>
  </conditionalFormatting>
  <conditionalFormatting sqref="D17">
    <cfRule type="expression" dxfId="253" priority="16">
      <formula>MOD(ROW(),2)=0</formula>
    </cfRule>
  </conditionalFormatting>
  <conditionalFormatting sqref="E72 E48 E32 E30 E23 E19 E15:E17 E12">
    <cfRule type="expression" dxfId="252" priority="15">
      <formula>MOD(ROW(),2)=0</formula>
    </cfRule>
  </conditionalFormatting>
  <conditionalFormatting sqref="F72 F48 F32 F30 F23 F19 F15:F17 F12">
    <cfRule type="expression" dxfId="251" priority="14">
      <formula>MOD(ROW(),2)=0</formula>
    </cfRule>
  </conditionalFormatting>
  <conditionalFormatting sqref="G17 G15 G12:G13">
    <cfRule type="expression" dxfId="250" priority="13">
      <formula>MOD(ROW(),2)=0</formula>
    </cfRule>
  </conditionalFormatting>
  <conditionalFormatting sqref="H17 H15 H12:H13">
    <cfRule type="expression" dxfId="249" priority="12">
      <formula>MOD(ROW(),2)=0</formula>
    </cfRule>
  </conditionalFormatting>
  <conditionalFormatting sqref="I15:I17 I13">
    <cfRule type="expression" dxfId="248" priority="11">
      <formula>MOD(ROW(),2)=0</formula>
    </cfRule>
  </conditionalFormatting>
  <conditionalFormatting sqref="J15:J17 J13">
    <cfRule type="expression" dxfId="247" priority="10">
      <formula>MOD(ROW(),2)=0</formula>
    </cfRule>
  </conditionalFormatting>
  <conditionalFormatting sqref="K110 K94 K89 K65 K48:K49 K42 K33 K26 K24 K15:K18 K12:K13">
    <cfRule type="expression" dxfId="246" priority="9">
      <formula>MOD(ROW(),2)=0</formula>
    </cfRule>
  </conditionalFormatting>
  <conditionalFormatting sqref="L110 L94 L89 L65 L48:L49 L42 L33 L26 L24 L15:L18 L12:L13">
    <cfRule type="expression" dxfId="245" priority="8">
      <formula>MOD(ROW(),2)=0</formula>
    </cfRule>
  </conditionalFormatting>
  <conditionalFormatting sqref="C12:D12">
    <cfRule type="expression" dxfId="244" priority="7">
      <formula>MOD(ROW(),2)=0</formula>
    </cfRule>
  </conditionalFormatting>
  <conditionalFormatting sqref="C65:D65 C63:D63 C51:D51 C48:D49 C18:D18 C16:D16 C13:D13">
    <cfRule type="expression" dxfId="243" priority="6">
      <formula>MOD(ROW(),2)=0</formula>
    </cfRule>
  </conditionalFormatting>
  <conditionalFormatting sqref="E109:F110 E105:F106 E92:F93 E77:F79 E73:F74 E69:F71 E62:F63 E53:F55 E49:F51 E45:F46 E34:F36 E31:F31 E28:F29 E25:F26 E21:F22 E18:F18 E13:F14 E10:F10">
    <cfRule type="expression" dxfId="242" priority="5">
      <formula>MOD(ROW(),2)=0</formula>
    </cfRule>
  </conditionalFormatting>
  <conditionalFormatting sqref="G109:H110 G101:H102 G77:H79 G71:H73 G67:H68 G51:H51 G48:H49 G44:H44 G40:H40 G36:H36 G34:H34 G32:H32 G25:H30 G22:H23 G18:H19 G16:H16">
    <cfRule type="expression" dxfId="241" priority="4">
      <formula>MOD(ROW(),2)=0</formula>
    </cfRule>
  </conditionalFormatting>
  <conditionalFormatting sqref="I100:J102 I77:J79 I65:J65 I63:J63 I51:J51 I48:J49 I44:J44 I40:J40 I35:J35 I28:J28 I25:J25 I23:J23 I18:J19 I14:J14 I10:J12">
    <cfRule type="expression" dxfId="240" priority="3">
      <formula>MOD(ROW(),2)=0</formula>
    </cfRule>
  </conditionalFormatting>
  <conditionalFormatting sqref="K105:L106 K100:L101 K92:L93 K77:L79 K67:L74 K62:L63 K53:L55 K50:L51 K44:L46 K40:L40 K34:L36 K27:L32 K25:L25 K21:L23 K19:L19 K14:L14 K10:L11">
    <cfRule type="expression" dxfId="239" priority="2">
      <formula>MOD(ROW(),2)=0</formula>
    </cfRule>
  </conditionalFormatting>
  <conditionalFormatting sqref="B76:B79">
    <cfRule type="expression" dxfId="238" priority="1">
      <formula>MOD(ROW(),2)=0</formula>
    </cfRule>
  </conditionalFormatting>
  <pageMargins left="0.51181102362204722" right="0.51181102362204722" top="0.59055118110236227" bottom="0.59055118110236227" header="0" footer="0.39370078740157483"/>
  <pageSetup paperSize="9" fitToWidth="0" fitToHeight="0" pageOrder="overThenDown" orientation="portrait" r:id="rId1"/>
  <headerFooter scaleWithDoc="0">
    <oddFooter>&amp;L&amp;8Statistikamt Nord&amp;C&amp;8&amp;P&amp;R&amp;8Statistischer Bericht L IV 1 - j 21 HH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V116"/>
  <sheetViews>
    <sheetView view="pageLayout" zoomScaleNormal="130" workbookViewId="0">
      <selection sqref="A1:J1"/>
    </sheetView>
  </sheetViews>
  <sheetFormatPr baseColWidth="10" defaultColWidth="10.28515625" defaultRowHeight="12.75" x14ac:dyDescent="0.2"/>
  <cols>
    <col min="1" max="1" width="3.28515625" style="23" customWidth="1"/>
    <col min="2" max="2" width="23.7109375" style="24" customWidth="1"/>
    <col min="3" max="3" width="6.28515625" style="157" customWidth="1"/>
    <col min="4" max="4" width="10.5703125" style="157" customWidth="1"/>
    <col min="5" max="5" width="6.140625" style="157" customWidth="1"/>
    <col min="6" max="6" width="10.5703125" style="157" customWidth="1"/>
    <col min="7" max="7" width="7.42578125" style="157" customWidth="1"/>
    <col min="8" max="8" width="10.5703125" style="157" customWidth="1"/>
    <col min="9" max="9" width="7" style="157" customWidth="1"/>
    <col min="10" max="10" width="10" style="157" customWidth="1"/>
    <col min="11" max="11" width="3.28515625" style="23" customWidth="1"/>
    <col min="12" max="12" width="23.7109375" style="24" customWidth="1"/>
    <col min="13" max="13" width="5.85546875" style="23" customWidth="1"/>
    <col min="14" max="14" width="8.85546875" style="23" customWidth="1"/>
    <col min="15" max="15" width="5.42578125" style="23" customWidth="1"/>
    <col min="16" max="16" width="9.28515625" style="23" customWidth="1"/>
    <col min="17" max="17" width="5.42578125" style="23" customWidth="1"/>
    <col min="18" max="18" width="7.5703125" style="23" customWidth="1"/>
    <col min="19" max="19" width="5.42578125" style="23" customWidth="1"/>
    <col min="20" max="20" width="8.140625" style="23" customWidth="1"/>
    <col min="21" max="21" width="5.42578125" style="23" customWidth="1"/>
    <col min="22" max="22" width="8.140625" style="23" customWidth="1"/>
    <col min="23" max="16384" width="10.28515625" style="23"/>
  </cols>
  <sheetData>
    <row r="1" spans="1:22" ht="12.75" customHeight="1" x14ac:dyDescent="0.2">
      <c r="A1" s="269" t="s">
        <v>847</v>
      </c>
      <c r="B1" s="269"/>
      <c r="C1" s="269"/>
      <c r="D1" s="269"/>
      <c r="E1" s="269"/>
      <c r="F1" s="269"/>
      <c r="G1" s="269"/>
      <c r="H1" s="269"/>
      <c r="I1" s="269"/>
      <c r="J1" s="269"/>
      <c r="K1" s="269" t="s">
        <v>848</v>
      </c>
      <c r="L1" s="269"/>
      <c r="M1" s="269"/>
      <c r="N1" s="269"/>
      <c r="O1" s="269"/>
      <c r="P1" s="269"/>
      <c r="Q1" s="269"/>
      <c r="R1" s="269"/>
      <c r="S1" s="269"/>
      <c r="T1" s="269"/>
      <c r="U1" s="269"/>
      <c r="V1" s="269"/>
    </row>
    <row r="2" spans="1:22" ht="12.75" customHeight="1" x14ac:dyDescent="0.2">
      <c r="A2" s="269" t="s">
        <v>807</v>
      </c>
      <c r="B2" s="269"/>
      <c r="C2" s="269"/>
      <c r="D2" s="269"/>
      <c r="E2" s="269"/>
      <c r="F2" s="269"/>
      <c r="G2" s="269"/>
      <c r="H2" s="269"/>
      <c r="I2" s="269"/>
      <c r="J2" s="269"/>
      <c r="K2" s="269" t="s">
        <v>807</v>
      </c>
      <c r="L2" s="269"/>
      <c r="M2" s="269"/>
      <c r="N2" s="269"/>
      <c r="O2" s="269"/>
      <c r="P2" s="269"/>
      <c r="Q2" s="269"/>
      <c r="R2" s="269"/>
      <c r="S2" s="269"/>
      <c r="T2" s="269"/>
      <c r="U2" s="269"/>
      <c r="V2" s="269"/>
    </row>
    <row r="3" spans="1:22" ht="12.75" customHeight="1" x14ac:dyDescent="0.2">
      <c r="A3" s="281" t="s">
        <v>823</v>
      </c>
      <c r="B3" s="281"/>
      <c r="C3" s="281"/>
      <c r="D3" s="281"/>
      <c r="E3" s="281"/>
      <c r="F3" s="281"/>
      <c r="G3" s="281"/>
      <c r="H3" s="281"/>
      <c r="I3" s="281"/>
      <c r="J3" s="281"/>
      <c r="K3" s="281" t="s">
        <v>823</v>
      </c>
      <c r="L3" s="281"/>
      <c r="M3" s="281"/>
      <c r="N3" s="281"/>
      <c r="O3" s="281"/>
      <c r="P3" s="281"/>
      <c r="Q3" s="281"/>
      <c r="R3" s="281"/>
      <c r="S3" s="281"/>
      <c r="T3" s="281"/>
      <c r="U3" s="281"/>
      <c r="V3" s="281"/>
    </row>
    <row r="4" spans="1:22" ht="12.75" customHeight="1" x14ac:dyDescent="0.25">
      <c r="C4" s="23"/>
      <c r="D4" s="23"/>
      <c r="E4" s="23"/>
      <c r="F4" s="23"/>
      <c r="G4" s="23"/>
      <c r="H4" s="23"/>
      <c r="I4" s="121"/>
      <c r="J4" s="23"/>
    </row>
    <row r="5" spans="1:22" s="25" customFormat="1" ht="22.5" customHeight="1" x14ac:dyDescent="0.2">
      <c r="A5" s="245" t="s">
        <v>785</v>
      </c>
      <c r="B5" s="246"/>
      <c r="C5" s="237" t="s">
        <v>44</v>
      </c>
      <c r="D5" s="237" t="s">
        <v>753</v>
      </c>
      <c r="E5" s="239" t="s">
        <v>754</v>
      </c>
      <c r="F5" s="270"/>
      <c r="G5" s="270"/>
      <c r="H5" s="270"/>
      <c r="I5" s="270"/>
      <c r="J5" s="270"/>
      <c r="K5" s="245" t="s">
        <v>785</v>
      </c>
      <c r="L5" s="276"/>
      <c r="M5" s="241" t="s">
        <v>755</v>
      </c>
      <c r="N5" s="273"/>
      <c r="O5" s="273"/>
      <c r="P5" s="242"/>
      <c r="Q5" s="239" t="s">
        <v>756</v>
      </c>
      <c r="R5" s="270"/>
      <c r="S5" s="270"/>
      <c r="T5" s="270"/>
      <c r="U5" s="270"/>
      <c r="V5" s="270"/>
    </row>
    <row r="6" spans="1:22" s="25" customFormat="1" ht="12.75" customHeight="1" x14ac:dyDescent="0.2">
      <c r="A6" s="247"/>
      <c r="B6" s="248"/>
      <c r="C6" s="272"/>
      <c r="D6" s="272"/>
      <c r="E6" s="282" t="s">
        <v>851</v>
      </c>
      <c r="F6" s="283"/>
      <c r="G6" s="282" t="s">
        <v>852</v>
      </c>
      <c r="H6" s="283"/>
      <c r="I6" s="243" t="s">
        <v>829</v>
      </c>
      <c r="J6" s="245"/>
      <c r="K6" s="277"/>
      <c r="L6" s="278"/>
      <c r="M6" s="243" t="s">
        <v>817</v>
      </c>
      <c r="N6" s="246"/>
      <c r="O6" s="243" t="s">
        <v>824</v>
      </c>
      <c r="P6" s="246"/>
      <c r="Q6" s="243" t="s">
        <v>757</v>
      </c>
      <c r="R6" s="245"/>
      <c r="S6" s="239" t="s">
        <v>763</v>
      </c>
      <c r="T6" s="270"/>
      <c r="U6" s="270"/>
      <c r="V6" s="270"/>
    </row>
    <row r="7" spans="1:22" s="25" customFormat="1" ht="21.2" customHeight="1" x14ac:dyDescent="0.2">
      <c r="A7" s="247"/>
      <c r="B7" s="248"/>
      <c r="C7" s="238"/>
      <c r="D7" s="238"/>
      <c r="E7" s="284"/>
      <c r="F7" s="285"/>
      <c r="G7" s="284"/>
      <c r="H7" s="285"/>
      <c r="I7" s="244"/>
      <c r="J7" s="249"/>
      <c r="K7" s="277"/>
      <c r="L7" s="278"/>
      <c r="M7" s="244"/>
      <c r="N7" s="250"/>
      <c r="O7" s="244"/>
      <c r="P7" s="250"/>
      <c r="Q7" s="244"/>
      <c r="R7" s="249"/>
      <c r="S7" s="241" t="s">
        <v>758</v>
      </c>
      <c r="T7" s="242"/>
      <c r="U7" s="241" t="s">
        <v>759</v>
      </c>
      <c r="V7" s="273"/>
    </row>
    <row r="8" spans="1:22" s="25" customFormat="1" ht="12.75" customHeight="1" x14ac:dyDescent="0.2">
      <c r="A8" s="247"/>
      <c r="B8" s="248"/>
      <c r="C8" s="28" t="s">
        <v>50</v>
      </c>
      <c r="D8" s="29" t="s">
        <v>51</v>
      </c>
      <c r="E8" s="30" t="s">
        <v>788</v>
      </c>
      <c r="F8" s="30" t="s">
        <v>51</v>
      </c>
      <c r="G8" s="30" t="s">
        <v>788</v>
      </c>
      <c r="H8" s="30" t="s">
        <v>51</v>
      </c>
      <c r="I8" s="30" t="s">
        <v>788</v>
      </c>
      <c r="J8" s="29" t="s">
        <v>51</v>
      </c>
      <c r="K8" s="277"/>
      <c r="L8" s="278"/>
      <c r="M8" s="30" t="s">
        <v>788</v>
      </c>
      <c r="N8" s="30" t="s">
        <v>51</v>
      </c>
      <c r="O8" s="30" t="s">
        <v>788</v>
      </c>
      <c r="P8" s="30" t="s">
        <v>51</v>
      </c>
      <c r="Q8" s="30" t="s">
        <v>788</v>
      </c>
      <c r="R8" s="30" t="s">
        <v>51</v>
      </c>
      <c r="S8" s="30" t="s">
        <v>788</v>
      </c>
      <c r="T8" s="30" t="s">
        <v>51</v>
      </c>
      <c r="U8" s="30" t="s">
        <v>788</v>
      </c>
      <c r="V8" s="29" t="s">
        <v>51</v>
      </c>
    </row>
    <row r="9" spans="1:22" s="25" customFormat="1" ht="12.75" customHeight="1" x14ac:dyDescent="0.2">
      <c r="A9" s="249"/>
      <c r="B9" s="250"/>
      <c r="C9" s="28" t="s">
        <v>43</v>
      </c>
      <c r="D9" s="30">
        <v>2</v>
      </c>
      <c r="E9" s="30">
        <v>3</v>
      </c>
      <c r="F9" s="30">
        <v>4</v>
      </c>
      <c r="G9" s="30">
        <v>5</v>
      </c>
      <c r="H9" s="30">
        <v>6</v>
      </c>
      <c r="I9" s="30">
        <v>7</v>
      </c>
      <c r="J9" s="29">
        <v>8</v>
      </c>
      <c r="K9" s="279"/>
      <c r="L9" s="280"/>
      <c r="M9" s="30">
        <v>9</v>
      </c>
      <c r="N9" s="30">
        <v>10</v>
      </c>
      <c r="O9" s="30">
        <v>11</v>
      </c>
      <c r="P9" s="30">
        <v>12</v>
      </c>
      <c r="Q9" s="30">
        <v>13</v>
      </c>
      <c r="R9" s="30">
        <v>14</v>
      </c>
      <c r="S9" s="30">
        <v>15</v>
      </c>
      <c r="T9" s="30">
        <v>16</v>
      </c>
      <c r="U9" s="30">
        <v>17</v>
      </c>
      <c r="V9" s="29">
        <v>18</v>
      </c>
    </row>
    <row r="10" spans="1:22" s="25" customFormat="1" x14ac:dyDescent="0.25">
      <c r="A10" s="38"/>
      <c r="B10" s="54"/>
      <c r="C10" s="39"/>
      <c r="D10" s="39"/>
      <c r="E10" s="39"/>
      <c r="F10" s="39"/>
      <c r="G10" s="39"/>
      <c r="H10" s="39"/>
      <c r="I10" s="40"/>
      <c r="J10" s="38"/>
      <c r="K10" s="38"/>
      <c r="L10" s="54"/>
      <c r="M10" s="38"/>
      <c r="N10" s="38"/>
      <c r="O10" s="38"/>
      <c r="P10" s="38"/>
      <c r="Q10" s="38"/>
      <c r="R10" s="38"/>
      <c r="S10" s="38"/>
      <c r="T10" s="38"/>
      <c r="U10" s="38"/>
      <c r="V10" s="38"/>
    </row>
    <row r="11" spans="1:22" s="36" customFormat="1" ht="11.25" customHeight="1" x14ac:dyDescent="0.25">
      <c r="A11" s="35" t="s">
        <v>53</v>
      </c>
      <c r="B11" s="70" t="s">
        <v>54</v>
      </c>
      <c r="C11" s="181">
        <v>339</v>
      </c>
      <c r="D11" s="123">
        <v>172668</v>
      </c>
      <c r="E11" s="123">
        <v>319</v>
      </c>
      <c r="F11" s="123">
        <v>51715</v>
      </c>
      <c r="G11" s="123">
        <v>221</v>
      </c>
      <c r="H11" s="123">
        <v>105910</v>
      </c>
      <c r="I11" s="123">
        <v>98</v>
      </c>
      <c r="J11" s="123">
        <v>819</v>
      </c>
      <c r="K11" s="35" t="s">
        <v>53</v>
      </c>
      <c r="L11" s="70" t="s">
        <v>54</v>
      </c>
      <c r="M11" s="123">
        <v>3</v>
      </c>
      <c r="N11" s="123">
        <v>32</v>
      </c>
      <c r="O11" s="123">
        <v>24</v>
      </c>
      <c r="P11" s="123">
        <v>1027</v>
      </c>
      <c r="Q11" s="123">
        <v>64</v>
      </c>
      <c r="R11" s="123">
        <v>13166</v>
      </c>
      <c r="S11" s="124" t="s">
        <v>850</v>
      </c>
      <c r="T11" s="124" t="s">
        <v>850</v>
      </c>
      <c r="U11" s="124" t="s">
        <v>850</v>
      </c>
      <c r="V11" s="124" t="s">
        <v>850</v>
      </c>
    </row>
    <row r="12" spans="1:22" s="25" customFormat="1" ht="23.25" customHeight="1" x14ac:dyDescent="0.25">
      <c r="A12" s="37" t="s">
        <v>55</v>
      </c>
      <c r="B12" s="71" t="s">
        <v>56</v>
      </c>
      <c r="C12" s="121">
        <v>334</v>
      </c>
      <c r="D12" s="121">
        <v>170536</v>
      </c>
      <c r="E12" s="121">
        <v>314</v>
      </c>
      <c r="F12" s="125">
        <v>50878</v>
      </c>
      <c r="G12" s="124" t="s">
        <v>850</v>
      </c>
      <c r="H12" s="124" t="s">
        <v>850</v>
      </c>
      <c r="I12" s="121">
        <v>98</v>
      </c>
      <c r="J12" s="121">
        <v>819</v>
      </c>
      <c r="K12" s="37" t="s">
        <v>55</v>
      </c>
      <c r="L12" s="71" t="s">
        <v>56</v>
      </c>
      <c r="M12" s="121">
        <v>3</v>
      </c>
      <c r="N12" s="121">
        <v>32</v>
      </c>
      <c r="O12" s="121">
        <v>24</v>
      </c>
      <c r="P12" s="121">
        <v>1027</v>
      </c>
      <c r="Q12" s="124" t="s">
        <v>850</v>
      </c>
      <c r="R12" s="124" t="s">
        <v>850</v>
      </c>
      <c r="S12" s="124" t="s">
        <v>850</v>
      </c>
      <c r="T12" s="124" t="s">
        <v>850</v>
      </c>
      <c r="U12" s="124" t="s">
        <v>850</v>
      </c>
      <c r="V12" s="124" t="s">
        <v>850</v>
      </c>
    </row>
    <row r="13" spans="1:22" s="25" customFormat="1" ht="11.25" customHeight="1" x14ac:dyDescent="0.25">
      <c r="A13" s="37" t="s">
        <v>70</v>
      </c>
      <c r="B13" s="71" t="s">
        <v>71</v>
      </c>
      <c r="C13" s="124" t="s">
        <v>850</v>
      </c>
      <c r="D13" s="124" t="s">
        <v>850</v>
      </c>
      <c r="E13" s="124" t="s">
        <v>850</v>
      </c>
      <c r="F13" s="124" t="s">
        <v>850</v>
      </c>
      <c r="G13" s="121" t="s">
        <v>849</v>
      </c>
      <c r="H13" s="121" t="s">
        <v>849</v>
      </c>
      <c r="I13" s="121" t="s">
        <v>849</v>
      </c>
      <c r="J13" s="121" t="s">
        <v>849</v>
      </c>
      <c r="K13" s="37" t="s">
        <v>70</v>
      </c>
      <c r="L13" s="71" t="s">
        <v>71</v>
      </c>
      <c r="M13" s="121" t="s">
        <v>849</v>
      </c>
      <c r="N13" s="121" t="s">
        <v>849</v>
      </c>
      <c r="O13" s="121" t="s">
        <v>849</v>
      </c>
      <c r="P13" s="121" t="s">
        <v>849</v>
      </c>
      <c r="Q13" s="124" t="s">
        <v>850</v>
      </c>
      <c r="R13" s="124" t="s">
        <v>850</v>
      </c>
      <c r="S13" s="124" t="s">
        <v>850</v>
      </c>
      <c r="T13" s="124" t="s">
        <v>850</v>
      </c>
      <c r="U13" s="121" t="s">
        <v>849</v>
      </c>
      <c r="V13" s="121" t="s">
        <v>849</v>
      </c>
    </row>
    <row r="14" spans="1:22" s="25" customFormat="1" ht="11.25" customHeight="1" x14ac:dyDescent="0.25">
      <c r="A14" s="37" t="s">
        <v>80</v>
      </c>
      <c r="B14" s="71" t="s">
        <v>81</v>
      </c>
      <c r="C14" s="124" t="s">
        <v>850</v>
      </c>
      <c r="D14" s="124" t="s">
        <v>850</v>
      </c>
      <c r="E14" s="124" t="s">
        <v>850</v>
      </c>
      <c r="F14" s="124" t="s">
        <v>850</v>
      </c>
      <c r="G14" s="124" t="s">
        <v>850</v>
      </c>
      <c r="H14" s="124" t="s">
        <v>850</v>
      </c>
      <c r="I14" s="121" t="s">
        <v>849</v>
      </c>
      <c r="J14" s="121" t="s">
        <v>849</v>
      </c>
      <c r="K14" s="37" t="s">
        <v>80</v>
      </c>
      <c r="L14" s="71" t="s">
        <v>81</v>
      </c>
      <c r="M14" s="121" t="s">
        <v>849</v>
      </c>
      <c r="N14" s="121" t="s">
        <v>849</v>
      </c>
      <c r="O14" s="121" t="s">
        <v>849</v>
      </c>
      <c r="P14" s="121" t="s">
        <v>849</v>
      </c>
      <c r="Q14" s="121" t="s">
        <v>849</v>
      </c>
      <c r="R14" s="121" t="s">
        <v>849</v>
      </c>
      <c r="S14" s="121" t="s">
        <v>849</v>
      </c>
      <c r="T14" s="121" t="s">
        <v>849</v>
      </c>
      <c r="U14" s="121" t="s">
        <v>849</v>
      </c>
      <c r="V14" s="121" t="s">
        <v>849</v>
      </c>
    </row>
    <row r="15" spans="1:22" s="36" customFormat="1" ht="22.5" customHeight="1" x14ac:dyDescent="0.25">
      <c r="A15" s="41" t="s">
        <v>86</v>
      </c>
      <c r="B15" s="70" t="s">
        <v>87</v>
      </c>
      <c r="C15" s="123">
        <v>17</v>
      </c>
      <c r="D15" s="123">
        <v>3664403</v>
      </c>
      <c r="E15" s="123">
        <v>15</v>
      </c>
      <c r="F15" s="123">
        <v>2726339</v>
      </c>
      <c r="G15" s="123" t="s">
        <v>849</v>
      </c>
      <c r="H15" s="123" t="s">
        <v>849</v>
      </c>
      <c r="I15" s="123">
        <v>9</v>
      </c>
      <c r="J15" s="123">
        <v>-15536</v>
      </c>
      <c r="K15" s="41" t="s">
        <v>86</v>
      </c>
      <c r="L15" s="70" t="s">
        <v>87</v>
      </c>
      <c r="M15" s="123" t="s">
        <v>849</v>
      </c>
      <c r="N15" s="123" t="s">
        <v>849</v>
      </c>
      <c r="O15" s="123">
        <v>8</v>
      </c>
      <c r="P15" s="123">
        <v>790922</v>
      </c>
      <c r="Q15" s="123">
        <v>4</v>
      </c>
      <c r="R15" s="124">
        <v>162678</v>
      </c>
      <c r="S15" s="124" t="s">
        <v>850</v>
      </c>
      <c r="T15" s="124" t="s">
        <v>850</v>
      </c>
      <c r="U15" s="124" t="s">
        <v>850</v>
      </c>
      <c r="V15" s="124" t="s">
        <v>850</v>
      </c>
    </row>
    <row r="16" spans="1:22" s="25" customFormat="1" ht="11.25" customHeight="1" x14ac:dyDescent="0.25">
      <c r="A16" s="37" t="s">
        <v>88</v>
      </c>
      <c r="B16" s="71" t="s">
        <v>89</v>
      </c>
      <c r="C16" s="121" t="s">
        <v>849</v>
      </c>
      <c r="D16" s="121" t="s">
        <v>849</v>
      </c>
      <c r="E16" s="121" t="s">
        <v>849</v>
      </c>
      <c r="F16" s="121" t="s">
        <v>849</v>
      </c>
      <c r="G16" s="121" t="s">
        <v>849</v>
      </c>
      <c r="H16" s="121" t="s">
        <v>849</v>
      </c>
      <c r="I16" s="121" t="s">
        <v>849</v>
      </c>
      <c r="J16" s="121" t="s">
        <v>849</v>
      </c>
      <c r="K16" s="37" t="s">
        <v>88</v>
      </c>
      <c r="L16" s="71" t="s">
        <v>89</v>
      </c>
      <c r="M16" s="121" t="s">
        <v>849</v>
      </c>
      <c r="N16" s="121" t="s">
        <v>849</v>
      </c>
      <c r="O16" s="121" t="s">
        <v>849</v>
      </c>
      <c r="P16" s="121" t="s">
        <v>849</v>
      </c>
      <c r="Q16" s="121" t="s">
        <v>849</v>
      </c>
      <c r="R16" s="121" t="s">
        <v>849</v>
      </c>
      <c r="S16" s="121" t="s">
        <v>849</v>
      </c>
      <c r="T16" s="121" t="s">
        <v>849</v>
      </c>
      <c r="U16" s="121" t="s">
        <v>849</v>
      </c>
      <c r="V16" s="121" t="s">
        <v>849</v>
      </c>
    </row>
    <row r="17" spans="1:22" s="25" customFormat="1" ht="11.25" customHeight="1" x14ac:dyDescent="0.25">
      <c r="A17" s="37" t="s">
        <v>94</v>
      </c>
      <c r="B17" s="71" t="s">
        <v>95</v>
      </c>
      <c r="C17" s="124" t="s">
        <v>850</v>
      </c>
      <c r="D17" s="124" t="s">
        <v>850</v>
      </c>
      <c r="E17" s="124" t="s">
        <v>850</v>
      </c>
      <c r="F17" s="124" t="s">
        <v>850</v>
      </c>
      <c r="G17" s="121" t="s">
        <v>849</v>
      </c>
      <c r="H17" s="121" t="s">
        <v>849</v>
      </c>
      <c r="I17" s="124" t="s">
        <v>850</v>
      </c>
      <c r="J17" s="124" t="s">
        <v>850</v>
      </c>
      <c r="K17" s="37" t="s">
        <v>94</v>
      </c>
      <c r="L17" s="71" t="s">
        <v>95</v>
      </c>
      <c r="M17" s="121" t="s">
        <v>849</v>
      </c>
      <c r="N17" s="121" t="s">
        <v>849</v>
      </c>
      <c r="O17" s="124" t="s">
        <v>850</v>
      </c>
      <c r="P17" s="124" t="s">
        <v>850</v>
      </c>
      <c r="Q17" s="121" t="s">
        <v>849</v>
      </c>
      <c r="R17" s="121" t="s">
        <v>849</v>
      </c>
      <c r="S17" s="121" t="s">
        <v>849</v>
      </c>
      <c r="T17" s="121" t="s">
        <v>849</v>
      </c>
      <c r="U17" s="121" t="s">
        <v>849</v>
      </c>
      <c r="V17" s="121" t="s">
        <v>849</v>
      </c>
    </row>
    <row r="18" spans="1:22" s="25" customFormat="1" ht="11.25" customHeight="1" x14ac:dyDescent="0.25">
      <c r="A18" s="37" t="s">
        <v>100</v>
      </c>
      <c r="B18" s="72" t="s">
        <v>101</v>
      </c>
      <c r="C18" s="121" t="s">
        <v>849</v>
      </c>
      <c r="D18" s="121" t="s">
        <v>849</v>
      </c>
      <c r="E18" s="121" t="s">
        <v>849</v>
      </c>
      <c r="F18" s="121" t="s">
        <v>849</v>
      </c>
      <c r="G18" s="121" t="s">
        <v>849</v>
      </c>
      <c r="H18" s="121" t="s">
        <v>849</v>
      </c>
      <c r="I18" s="121" t="s">
        <v>849</v>
      </c>
      <c r="J18" s="121" t="s">
        <v>849</v>
      </c>
      <c r="K18" s="37" t="s">
        <v>100</v>
      </c>
      <c r="L18" s="72" t="s">
        <v>101</v>
      </c>
      <c r="M18" s="121" t="s">
        <v>849</v>
      </c>
      <c r="N18" s="121" t="s">
        <v>849</v>
      </c>
      <c r="O18" s="121" t="s">
        <v>849</v>
      </c>
      <c r="P18" s="121" t="s">
        <v>849</v>
      </c>
      <c r="Q18" s="121" t="s">
        <v>849</v>
      </c>
      <c r="R18" s="121" t="s">
        <v>849</v>
      </c>
      <c r="S18" s="121" t="s">
        <v>849</v>
      </c>
      <c r="T18" s="121" t="s">
        <v>849</v>
      </c>
      <c r="U18" s="121" t="s">
        <v>849</v>
      </c>
      <c r="V18" s="121" t="s">
        <v>849</v>
      </c>
    </row>
    <row r="19" spans="1:22" s="25" customFormat="1" ht="22.5" customHeight="1" x14ac:dyDescent="0.25">
      <c r="A19" s="37" t="s">
        <v>106</v>
      </c>
      <c r="B19" s="72" t="s">
        <v>107</v>
      </c>
      <c r="C19" s="124" t="s">
        <v>850</v>
      </c>
      <c r="D19" s="124" t="s">
        <v>850</v>
      </c>
      <c r="E19" s="124" t="s">
        <v>850</v>
      </c>
      <c r="F19" s="124" t="s">
        <v>850</v>
      </c>
      <c r="G19" s="121" t="s">
        <v>849</v>
      </c>
      <c r="H19" s="121" t="s">
        <v>849</v>
      </c>
      <c r="I19" s="121">
        <v>6</v>
      </c>
      <c r="J19" s="125">
        <v>-942</v>
      </c>
      <c r="K19" s="37" t="s">
        <v>106</v>
      </c>
      <c r="L19" s="72" t="s">
        <v>107</v>
      </c>
      <c r="M19" s="121" t="s">
        <v>849</v>
      </c>
      <c r="N19" s="121" t="s">
        <v>849</v>
      </c>
      <c r="O19" s="124" t="s">
        <v>850</v>
      </c>
      <c r="P19" s="124" t="s">
        <v>850</v>
      </c>
      <c r="Q19" s="124" t="s">
        <v>850</v>
      </c>
      <c r="R19" s="124" t="s">
        <v>850</v>
      </c>
      <c r="S19" s="124" t="s">
        <v>850</v>
      </c>
      <c r="T19" s="124" t="s">
        <v>850</v>
      </c>
      <c r="U19" s="124" t="s">
        <v>850</v>
      </c>
      <c r="V19" s="124" t="s">
        <v>850</v>
      </c>
    </row>
    <row r="20" spans="1:22" s="25" customFormat="1" ht="33.950000000000003" customHeight="1" x14ac:dyDescent="0.25">
      <c r="A20" s="37" t="s">
        <v>112</v>
      </c>
      <c r="B20" s="72" t="s">
        <v>113</v>
      </c>
      <c r="C20" s="121">
        <v>6</v>
      </c>
      <c r="D20" s="121">
        <v>3100523</v>
      </c>
      <c r="E20" s="121">
        <v>5</v>
      </c>
      <c r="F20" s="121">
        <v>2153392</v>
      </c>
      <c r="G20" s="121" t="s">
        <v>849</v>
      </c>
      <c r="H20" s="121" t="s">
        <v>849</v>
      </c>
      <c r="I20" s="124" t="s">
        <v>850</v>
      </c>
      <c r="J20" s="124" t="s">
        <v>850</v>
      </c>
      <c r="K20" s="37" t="s">
        <v>112</v>
      </c>
      <c r="L20" s="72" t="s">
        <v>113</v>
      </c>
      <c r="M20" s="121" t="s">
        <v>849</v>
      </c>
      <c r="N20" s="121" t="s">
        <v>849</v>
      </c>
      <c r="O20" s="121">
        <v>3</v>
      </c>
      <c r="P20" s="125">
        <v>784034</v>
      </c>
      <c r="Q20" s="124" t="s">
        <v>850</v>
      </c>
      <c r="R20" s="124" t="s">
        <v>850</v>
      </c>
      <c r="S20" s="124" t="s">
        <v>850</v>
      </c>
      <c r="T20" s="124" t="s">
        <v>850</v>
      </c>
      <c r="U20" s="121" t="s">
        <v>849</v>
      </c>
      <c r="V20" s="121" t="s">
        <v>849</v>
      </c>
    </row>
    <row r="21" spans="1:22" s="42" customFormat="1" ht="11.25" customHeight="1" x14ac:dyDescent="0.25">
      <c r="A21" s="41" t="s">
        <v>118</v>
      </c>
      <c r="B21" s="73" t="s">
        <v>119</v>
      </c>
      <c r="C21" s="123">
        <v>2910</v>
      </c>
      <c r="D21" s="123">
        <v>132266153</v>
      </c>
      <c r="E21" s="123">
        <v>2839</v>
      </c>
      <c r="F21" s="123">
        <v>95205950</v>
      </c>
      <c r="G21" s="123">
        <v>757</v>
      </c>
      <c r="H21" s="123">
        <v>5316440</v>
      </c>
      <c r="I21" s="123">
        <v>1401</v>
      </c>
      <c r="J21" s="123">
        <v>-361144</v>
      </c>
      <c r="K21" s="41" t="s">
        <v>118</v>
      </c>
      <c r="L21" s="73" t="s">
        <v>119</v>
      </c>
      <c r="M21" s="123" t="s">
        <v>849</v>
      </c>
      <c r="N21" s="123" t="s">
        <v>849</v>
      </c>
      <c r="O21" s="123">
        <v>544</v>
      </c>
      <c r="P21" s="123">
        <v>6673283</v>
      </c>
      <c r="Q21" s="123">
        <v>1039</v>
      </c>
      <c r="R21" s="123">
        <v>25431624</v>
      </c>
      <c r="S21" s="123">
        <v>931</v>
      </c>
      <c r="T21" s="123">
        <v>25250546</v>
      </c>
      <c r="U21" s="123">
        <v>221</v>
      </c>
      <c r="V21" s="123">
        <v>181078</v>
      </c>
    </row>
    <row r="22" spans="1:22" ht="11.25" customHeight="1" x14ac:dyDescent="0.25">
      <c r="A22" s="37" t="s">
        <v>120</v>
      </c>
      <c r="B22" s="72" t="s">
        <v>121</v>
      </c>
      <c r="C22" s="121">
        <v>375</v>
      </c>
      <c r="D22" s="121">
        <v>8499156</v>
      </c>
      <c r="E22" s="121">
        <v>351</v>
      </c>
      <c r="F22" s="121">
        <v>1824052</v>
      </c>
      <c r="G22" s="121">
        <v>337</v>
      </c>
      <c r="H22" s="121">
        <v>4734564</v>
      </c>
      <c r="I22" s="121">
        <v>115</v>
      </c>
      <c r="J22" s="121">
        <v>-103027</v>
      </c>
      <c r="K22" s="37" t="s">
        <v>120</v>
      </c>
      <c r="L22" s="72" t="s">
        <v>121</v>
      </c>
      <c r="M22" s="121" t="s">
        <v>849</v>
      </c>
      <c r="N22" s="121" t="s">
        <v>849</v>
      </c>
      <c r="O22" s="121">
        <v>18</v>
      </c>
      <c r="P22" s="121">
        <v>4954</v>
      </c>
      <c r="Q22" s="121">
        <v>99</v>
      </c>
      <c r="R22" s="121">
        <v>2038612</v>
      </c>
      <c r="S22" s="121">
        <v>87</v>
      </c>
      <c r="T22" s="121">
        <v>2038878</v>
      </c>
      <c r="U22" s="121">
        <v>28</v>
      </c>
      <c r="V22" s="121">
        <v>-265</v>
      </c>
    </row>
    <row r="23" spans="1:22" ht="11.25" customHeight="1" x14ac:dyDescent="0.25">
      <c r="A23" s="37" t="s">
        <v>140</v>
      </c>
      <c r="B23" s="72" t="s">
        <v>141</v>
      </c>
      <c r="C23" s="121">
        <v>39</v>
      </c>
      <c r="D23" s="121">
        <v>485432</v>
      </c>
      <c r="E23" s="121">
        <v>39</v>
      </c>
      <c r="F23" s="121">
        <v>469524</v>
      </c>
      <c r="G23" s="121">
        <v>17</v>
      </c>
      <c r="H23" s="121">
        <v>3686</v>
      </c>
      <c r="I23" s="121">
        <v>24</v>
      </c>
      <c r="J23" s="121">
        <v>-12111</v>
      </c>
      <c r="K23" s="37" t="s">
        <v>140</v>
      </c>
      <c r="L23" s="72" t="s">
        <v>141</v>
      </c>
      <c r="M23" s="121" t="s">
        <v>849</v>
      </c>
      <c r="N23" s="121" t="s">
        <v>849</v>
      </c>
      <c r="O23" s="121">
        <v>3</v>
      </c>
      <c r="P23" s="121">
        <v>58</v>
      </c>
      <c r="Q23" s="121">
        <v>17</v>
      </c>
      <c r="R23" s="121">
        <v>24276</v>
      </c>
      <c r="S23" s="121">
        <v>15</v>
      </c>
      <c r="T23" s="121">
        <v>23841</v>
      </c>
      <c r="U23" s="121">
        <v>5</v>
      </c>
      <c r="V23" s="121">
        <v>435</v>
      </c>
    </row>
    <row r="24" spans="1:22" ht="11.25" customHeight="1" x14ac:dyDescent="0.25">
      <c r="A24" s="37" t="s">
        <v>142</v>
      </c>
      <c r="B24" s="72" t="s">
        <v>143</v>
      </c>
      <c r="C24" s="121">
        <v>5</v>
      </c>
      <c r="D24" s="125">
        <v>10314907</v>
      </c>
      <c r="E24" s="121">
        <v>5</v>
      </c>
      <c r="F24" s="121">
        <v>9764036</v>
      </c>
      <c r="G24" s="124" t="s">
        <v>850</v>
      </c>
      <c r="H24" s="124" t="s">
        <v>850</v>
      </c>
      <c r="I24" s="121">
        <v>3</v>
      </c>
      <c r="J24" s="121">
        <v>-34855</v>
      </c>
      <c r="K24" s="37" t="s">
        <v>142</v>
      </c>
      <c r="L24" s="72" t="s">
        <v>143</v>
      </c>
      <c r="M24" s="121" t="s">
        <v>849</v>
      </c>
      <c r="N24" s="121" t="s">
        <v>849</v>
      </c>
      <c r="O24" s="124" t="s">
        <v>850</v>
      </c>
      <c r="P24" s="124" t="s">
        <v>850</v>
      </c>
      <c r="Q24" s="124" t="s">
        <v>850</v>
      </c>
      <c r="R24" s="124" t="s">
        <v>850</v>
      </c>
      <c r="S24" s="121">
        <v>4</v>
      </c>
      <c r="T24" s="125">
        <v>426292</v>
      </c>
      <c r="U24" s="124" t="s">
        <v>850</v>
      </c>
      <c r="V24" s="124" t="s">
        <v>850</v>
      </c>
    </row>
    <row r="25" spans="1:22" ht="11.25" customHeight="1" x14ac:dyDescent="0.25">
      <c r="A25" s="37" t="s">
        <v>144</v>
      </c>
      <c r="B25" s="72" t="s">
        <v>145</v>
      </c>
      <c r="C25" s="121">
        <v>104</v>
      </c>
      <c r="D25" s="121">
        <v>136421</v>
      </c>
      <c r="E25" s="121">
        <v>104</v>
      </c>
      <c r="F25" s="121">
        <v>119093</v>
      </c>
      <c r="G25" s="121">
        <v>11</v>
      </c>
      <c r="H25" s="121">
        <v>714</v>
      </c>
      <c r="I25" s="121">
        <v>51</v>
      </c>
      <c r="J25" s="121">
        <v>-833</v>
      </c>
      <c r="K25" s="37" t="s">
        <v>144</v>
      </c>
      <c r="L25" s="72" t="s">
        <v>145</v>
      </c>
      <c r="M25" s="121" t="s">
        <v>849</v>
      </c>
      <c r="N25" s="121" t="s">
        <v>849</v>
      </c>
      <c r="O25" s="121">
        <v>9</v>
      </c>
      <c r="P25" s="121">
        <v>575</v>
      </c>
      <c r="Q25" s="121">
        <v>35</v>
      </c>
      <c r="R25" s="121">
        <v>16871</v>
      </c>
      <c r="S25" s="121">
        <v>33</v>
      </c>
      <c r="T25" s="121">
        <v>16853</v>
      </c>
      <c r="U25" s="121">
        <v>7</v>
      </c>
      <c r="V25" s="121">
        <v>19</v>
      </c>
    </row>
    <row r="26" spans="1:22" ht="11.25" customHeight="1" x14ac:dyDescent="0.25">
      <c r="A26" s="37" t="s">
        <v>154</v>
      </c>
      <c r="B26" s="72" t="s">
        <v>155</v>
      </c>
      <c r="C26" s="121">
        <v>97</v>
      </c>
      <c r="D26" s="121">
        <v>123639</v>
      </c>
      <c r="E26" s="121">
        <v>97</v>
      </c>
      <c r="F26" s="121">
        <v>110268</v>
      </c>
      <c r="G26" s="124" t="s">
        <v>850</v>
      </c>
      <c r="H26" s="124" t="s">
        <v>850</v>
      </c>
      <c r="I26" s="121">
        <v>39</v>
      </c>
      <c r="J26" s="121">
        <v>1110</v>
      </c>
      <c r="K26" s="37" t="s">
        <v>154</v>
      </c>
      <c r="L26" s="72" t="s">
        <v>155</v>
      </c>
      <c r="M26" s="121" t="s">
        <v>849</v>
      </c>
      <c r="N26" s="121" t="s">
        <v>849</v>
      </c>
      <c r="O26" s="124" t="s">
        <v>850</v>
      </c>
      <c r="P26" s="124" t="s">
        <v>850</v>
      </c>
      <c r="Q26" s="121">
        <v>33</v>
      </c>
      <c r="R26" s="121">
        <v>12028</v>
      </c>
      <c r="S26" s="121">
        <v>30</v>
      </c>
      <c r="T26" s="121">
        <v>11990</v>
      </c>
      <c r="U26" s="121">
        <v>6</v>
      </c>
      <c r="V26" s="121">
        <v>38</v>
      </c>
    </row>
    <row r="27" spans="1:22" ht="22.5" customHeight="1" x14ac:dyDescent="0.25">
      <c r="A27" s="37" t="s">
        <v>162</v>
      </c>
      <c r="B27" s="72" t="s">
        <v>760</v>
      </c>
      <c r="C27" s="121">
        <v>21</v>
      </c>
      <c r="D27" s="121">
        <v>4084</v>
      </c>
      <c r="E27" s="121">
        <v>21</v>
      </c>
      <c r="F27" s="121">
        <v>2809</v>
      </c>
      <c r="G27" s="121">
        <v>3</v>
      </c>
      <c r="H27" s="125">
        <v>1123</v>
      </c>
      <c r="I27" s="121">
        <v>10</v>
      </c>
      <c r="J27" s="121">
        <v>8</v>
      </c>
      <c r="K27" s="37" t="s">
        <v>162</v>
      </c>
      <c r="L27" s="72" t="s">
        <v>760</v>
      </c>
      <c r="M27" s="121" t="s">
        <v>849</v>
      </c>
      <c r="N27" s="121" t="s">
        <v>849</v>
      </c>
      <c r="O27" s="124" t="s">
        <v>850</v>
      </c>
      <c r="P27" s="124" t="s">
        <v>850</v>
      </c>
      <c r="Q27" s="124" t="s">
        <v>850</v>
      </c>
      <c r="R27" s="124" t="s">
        <v>850</v>
      </c>
      <c r="S27" s="121">
        <v>5</v>
      </c>
      <c r="T27" s="121">
        <v>129</v>
      </c>
      <c r="U27" s="124" t="s">
        <v>850</v>
      </c>
      <c r="V27" s="124" t="s">
        <v>850</v>
      </c>
    </row>
    <row r="28" spans="1:22" ht="22.5" customHeight="1" x14ac:dyDescent="0.25">
      <c r="A28" s="37" t="s">
        <v>167</v>
      </c>
      <c r="B28" s="72" t="s">
        <v>168</v>
      </c>
      <c r="C28" s="121">
        <v>75</v>
      </c>
      <c r="D28" s="121">
        <v>85367</v>
      </c>
      <c r="E28" s="121">
        <v>75</v>
      </c>
      <c r="F28" s="121">
        <v>79567</v>
      </c>
      <c r="G28" s="121">
        <v>5</v>
      </c>
      <c r="H28" s="121">
        <v>118</v>
      </c>
      <c r="I28" s="121">
        <v>37</v>
      </c>
      <c r="J28" s="121">
        <v>-143</v>
      </c>
      <c r="K28" s="37" t="s">
        <v>167</v>
      </c>
      <c r="L28" s="72" t="s">
        <v>168</v>
      </c>
      <c r="M28" s="121" t="s">
        <v>849</v>
      </c>
      <c r="N28" s="121" t="s">
        <v>849</v>
      </c>
      <c r="O28" s="121">
        <v>15</v>
      </c>
      <c r="P28" s="121">
        <v>556</v>
      </c>
      <c r="Q28" s="121">
        <v>12</v>
      </c>
      <c r="R28" s="179">
        <v>5268</v>
      </c>
      <c r="S28" s="124" t="s">
        <v>850</v>
      </c>
      <c r="T28" s="124" t="s">
        <v>850</v>
      </c>
      <c r="U28" s="124" t="s">
        <v>850</v>
      </c>
      <c r="V28" s="124" t="s">
        <v>850</v>
      </c>
    </row>
    <row r="29" spans="1:22" ht="22.5" customHeight="1" x14ac:dyDescent="0.25">
      <c r="A29" s="37" t="s">
        <v>173</v>
      </c>
      <c r="B29" s="72" t="s">
        <v>815</v>
      </c>
      <c r="C29" s="121">
        <v>34</v>
      </c>
      <c r="D29" s="121">
        <v>2810962</v>
      </c>
      <c r="E29" s="121">
        <v>34</v>
      </c>
      <c r="F29" s="121">
        <v>2185803</v>
      </c>
      <c r="G29" s="121">
        <v>4</v>
      </c>
      <c r="H29" s="121">
        <v>158</v>
      </c>
      <c r="I29" s="121">
        <v>20</v>
      </c>
      <c r="J29" s="121">
        <v>-6186</v>
      </c>
      <c r="K29" s="37" t="s">
        <v>173</v>
      </c>
      <c r="L29" s="72" t="s">
        <v>815</v>
      </c>
      <c r="M29" s="121" t="s">
        <v>849</v>
      </c>
      <c r="N29" s="121" t="s">
        <v>849</v>
      </c>
      <c r="O29" s="121">
        <v>3</v>
      </c>
      <c r="P29" s="121">
        <v>866</v>
      </c>
      <c r="Q29" s="121">
        <v>19</v>
      </c>
      <c r="R29" s="121">
        <v>630321</v>
      </c>
      <c r="S29" s="121">
        <v>17</v>
      </c>
      <c r="T29" s="121">
        <v>628886</v>
      </c>
      <c r="U29" s="121">
        <v>4</v>
      </c>
      <c r="V29" s="121">
        <v>1435</v>
      </c>
    </row>
    <row r="30" spans="1:22" ht="33.950000000000003" customHeight="1" x14ac:dyDescent="0.25">
      <c r="A30" s="37" t="s">
        <v>179</v>
      </c>
      <c r="B30" s="72" t="s">
        <v>180</v>
      </c>
      <c r="C30" s="121">
        <v>278</v>
      </c>
      <c r="D30" s="121">
        <v>239337</v>
      </c>
      <c r="E30" s="121">
        <v>275</v>
      </c>
      <c r="F30" s="121">
        <v>214722</v>
      </c>
      <c r="G30" s="121">
        <v>98</v>
      </c>
      <c r="H30" s="121">
        <v>16778</v>
      </c>
      <c r="I30" s="121">
        <v>148</v>
      </c>
      <c r="J30" s="121">
        <v>637</v>
      </c>
      <c r="K30" s="37" t="s">
        <v>179</v>
      </c>
      <c r="L30" s="72" t="s">
        <v>180</v>
      </c>
      <c r="M30" s="121" t="s">
        <v>849</v>
      </c>
      <c r="N30" s="121" t="s">
        <v>849</v>
      </c>
      <c r="O30" s="121">
        <v>22</v>
      </c>
      <c r="P30" s="121">
        <v>182</v>
      </c>
      <c r="Q30" s="121">
        <v>97</v>
      </c>
      <c r="R30" s="121">
        <v>7017</v>
      </c>
      <c r="S30" s="121">
        <v>81</v>
      </c>
      <c r="T30" s="121">
        <v>6190</v>
      </c>
      <c r="U30" s="121">
        <v>30</v>
      </c>
      <c r="V30" s="121">
        <v>827</v>
      </c>
    </row>
    <row r="31" spans="1:22" ht="11.25" customHeight="1" x14ac:dyDescent="0.25">
      <c r="A31" s="37" t="s">
        <v>185</v>
      </c>
      <c r="B31" s="72" t="s">
        <v>186</v>
      </c>
      <c r="C31" s="121">
        <v>15</v>
      </c>
      <c r="D31" s="121">
        <v>74953501</v>
      </c>
      <c r="E31" s="121">
        <v>14</v>
      </c>
      <c r="F31" s="121">
        <v>66814211</v>
      </c>
      <c r="G31" s="121">
        <v>6</v>
      </c>
      <c r="H31" s="121">
        <v>135145</v>
      </c>
      <c r="I31" s="121">
        <v>10</v>
      </c>
      <c r="J31" s="121">
        <v>4352</v>
      </c>
      <c r="K31" s="37" t="s">
        <v>185</v>
      </c>
      <c r="L31" s="72" t="s">
        <v>186</v>
      </c>
      <c r="M31" s="121" t="s">
        <v>849</v>
      </c>
      <c r="N31" s="121" t="s">
        <v>849</v>
      </c>
      <c r="O31" s="121">
        <v>8</v>
      </c>
      <c r="P31" s="121">
        <v>869715</v>
      </c>
      <c r="Q31" s="121">
        <v>12</v>
      </c>
      <c r="R31" s="121">
        <v>7130079</v>
      </c>
      <c r="S31" s="121">
        <v>12</v>
      </c>
      <c r="T31" s="121">
        <v>7021724</v>
      </c>
      <c r="U31" s="121">
        <v>4</v>
      </c>
      <c r="V31" s="121">
        <v>108355</v>
      </c>
    </row>
    <row r="32" spans="1:22" ht="11.25" customHeight="1" x14ac:dyDescent="0.25">
      <c r="A32" s="37" t="s">
        <v>191</v>
      </c>
      <c r="B32" s="72" t="s">
        <v>192</v>
      </c>
      <c r="C32" s="121">
        <v>91</v>
      </c>
      <c r="D32" s="121">
        <v>5811140</v>
      </c>
      <c r="E32" s="121">
        <v>87</v>
      </c>
      <c r="F32" s="121">
        <v>2856618</v>
      </c>
      <c r="G32" s="121">
        <v>16</v>
      </c>
      <c r="H32" s="121">
        <v>139304</v>
      </c>
      <c r="I32" s="121">
        <v>45</v>
      </c>
      <c r="J32" s="121">
        <v>-71251</v>
      </c>
      <c r="K32" s="37" t="s">
        <v>191</v>
      </c>
      <c r="L32" s="72" t="s">
        <v>192</v>
      </c>
      <c r="M32" s="121" t="s">
        <v>849</v>
      </c>
      <c r="N32" s="121" t="s">
        <v>849</v>
      </c>
      <c r="O32" s="121">
        <v>13</v>
      </c>
      <c r="P32" s="121">
        <v>5528</v>
      </c>
      <c r="Q32" s="121">
        <v>61</v>
      </c>
      <c r="R32" s="121">
        <v>2880941</v>
      </c>
      <c r="S32" s="121">
        <v>58</v>
      </c>
      <c r="T32" s="121">
        <v>2853578</v>
      </c>
      <c r="U32" s="121">
        <v>11</v>
      </c>
      <c r="V32" s="121">
        <v>27362</v>
      </c>
    </row>
    <row r="33" spans="1:22" ht="22.5" customHeight="1" x14ac:dyDescent="0.25">
      <c r="A33" s="37" t="s">
        <v>204</v>
      </c>
      <c r="B33" s="72" t="s">
        <v>205</v>
      </c>
      <c r="C33" s="121">
        <v>29</v>
      </c>
      <c r="D33" s="121">
        <v>1606907</v>
      </c>
      <c r="E33" s="121">
        <v>29</v>
      </c>
      <c r="F33" s="121">
        <v>1410374</v>
      </c>
      <c r="G33" s="121">
        <v>7</v>
      </c>
      <c r="H33" s="125">
        <v>10660</v>
      </c>
      <c r="I33" s="124" t="s">
        <v>850</v>
      </c>
      <c r="J33" s="124" t="s">
        <v>850</v>
      </c>
      <c r="K33" s="37" t="s">
        <v>204</v>
      </c>
      <c r="L33" s="72" t="s">
        <v>205</v>
      </c>
      <c r="M33" s="121" t="s">
        <v>849</v>
      </c>
      <c r="N33" s="121" t="s">
        <v>849</v>
      </c>
      <c r="O33" s="124" t="s">
        <v>850</v>
      </c>
      <c r="P33" s="124" t="s">
        <v>850</v>
      </c>
      <c r="Q33" s="121">
        <v>22</v>
      </c>
      <c r="R33" s="121">
        <v>197492</v>
      </c>
      <c r="S33" s="121">
        <v>21</v>
      </c>
      <c r="T33" s="121">
        <v>178666</v>
      </c>
      <c r="U33" s="121">
        <v>5</v>
      </c>
      <c r="V33" s="121">
        <v>18826</v>
      </c>
    </row>
    <row r="34" spans="1:22" ht="11.25" customHeight="1" x14ac:dyDescent="0.25">
      <c r="A34" s="37" t="s">
        <v>210</v>
      </c>
      <c r="B34" s="72" t="s">
        <v>211</v>
      </c>
      <c r="C34" s="121">
        <v>45</v>
      </c>
      <c r="D34" s="121">
        <v>617103</v>
      </c>
      <c r="E34" s="121">
        <v>45</v>
      </c>
      <c r="F34" s="121">
        <v>415595</v>
      </c>
      <c r="G34" s="124" t="s">
        <v>850</v>
      </c>
      <c r="H34" s="124" t="s">
        <v>850</v>
      </c>
      <c r="I34" s="121">
        <v>31</v>
      </c>
      <c r="J34" s="121">
        <v>-1101</v>
      </c>
      <c r="K34" s="37" t="s">
        <v>210</v>
      </c>
      <c r="L34" s="72" t="s">
        <v>211</v>
      </c>
      <c r="M34" s="121" t="s">
        <v>849</v>
      </c>
      <c r="N34" s="121" t="s">
        <v>849</v>
      </c>
      <c r="O34" s="121">
        <v>13</v>
      </c>
      <c r="P34" s="121">
        <v>14935</v>
      </c>
      <c r="Q34" s="124" t="s">
        <v>850</v>
      </c>
      <c r="R34" s="124" t="s">
        <v>850</v>
      </c>
      <c r="S34" s="121">
        <v>34</v>
      </c>
      <c r="T34" s="125">
        <v>187665</v>
      </c>
      <c r="U34" s="124" t="s">
        <v>850</v>
      </c>
      <c r="V34" s="124" t="s">
        <v>850</v>
      </c>
    </row>
    <row r="35" spans="1:22" ht="22.5" customHeight="1" x14ac:dyDescent="0.25">
      <c r="A35" s="37" t="s">
        <v>216</v>
      </c>
      <c r="B35" s="72" t="s">
        <v>217</v>
      </c>
      <c r="C35" s="121">
        <v>124</v>
      </c>
      <c r="D35" s="121">
        <v>1689768</v>
      </c>
      <c r="E35" s="121">
        <v>123</v>
      </c>
      <c r="F35" s="121">
        <v>1444845</v>
      </c>
      <c r="G35" s="121">
        <v>9</v>
      </c>
      <c r="H35" s="121">
        <v>86</v>
      </c>
      <c r="I35" s="121">
        <v>65</v>
      </c>
      <c r="J35" s="121">
        <v>-2338</v>
      </c>
      <c r="K35" s="37" t="s">
        <v>216</v>
      </c>
      <c r="L35" s="72" t="s">
        <v>217</v>
      </c>
      <c r="M35" s="121" t="s">
        <v>849</v>
      </c>
      <c r="N35" s="121" t="s">
        <v>849</v>
      </c>
      <c r="O35" s="121">
        <v>48</v>
      </c>
      <c r="P35" s="121">
        <v>50257</v>
      </c>
      <c r="Q35" s="121">
        <v>23</v>
      </c>
      <c r="R35" s="121">
        <v>196917</v>
      </c>
      <c r="S35" s="121">
        <v>16</v>
      </c>
      <c r="T35" s="121">
        <v>192434</v>
      </c>
      <c r="U35" s="121">
        <v>10</v>
      </c>
      <c r="V35" s="121">
        <v>4483</v>
      </c>
    </row>
    <row r="36" spans="1:22" ht="11.25" customHeight="1" x14ac:dyDescent="0.25">
      <c r="A36" s="37" t="s">
        <v>234</v>
      </c>
      <c r="B36" s="72" t="s">
        <v>235</v>
      </c>
      <c r="C36" s="121">
        <v>34</v>
      </c>
      <c r="D36" s="125">
        <v>12542901</v>
      </c>
      <c r="E36" s="121">
        <v>33</v>
      </c>
      <c r="F36" s="121">
        <v>1801633</v>
      </c>
      <c r="G36" s="121">
        <v>4</v>
      </c>
      <c r="H36" s="121">
        <v>59</v>
      </c>
      <c r="I36" s="121">
        <v>20</v>
      </c>
      <c r="J36" s="121">
        <v>3138</v>
      </c>
      <c r="K36" s="37" t="s">
        <v>234</v>
      </c>
      <c r="L36" s="72" t="s">
        <v>235</v>
      </c>
      <c r="M36" s="121" t="s">
        <v>849</v>
      </c>
      <c r="N36" s="121" t="s">
        <v>849</v>
      </c>
      <c r="O36" s="121">
        <v>17</v>
      </c>
      <c r="P36" s="121">
        <v>5117791</v>
      </c>
      <c r="Q36" s="121">
        <v>19</v>
      </c>
      <c r="R36" s="125">
        <v>5620280</v>
      </c>
      <c r="S36" s="124" t="s">
        <v>850</v>
      </c>
      <c r="T36" s="124" t="s">
        <v>850</v>
      </c>
      <c r="U36" s="124" t="s">
        <v>850</v>
      </c>
      <c r="V36" s="124" t="s">
        <v>850</v>
      </c>
    </row>
    <row r="37" spans="1:22" ht="11.25" customHeight="1" x14ac:dyDescent="0.25">
      <c r="A37" s="37" t="s">
        <v>246</v>
      </c>
      <c r="B37" s="72" t="s">
        <v>247</v>
      </c>
      <c r="C37" s="121">
        <v>246</v>
      </c>
      <c r="D37" s="121">
        <v>387515</v>
      </c>
      <c r="E37" s="121">
        <v>244</v>
      </c>
      <c r="F37" s="121">
        <v>264312</v>
      </c>
      <c r="G37" s="121">
        <v>5</v>
      </c>
      <c r="H37" s="121">
        <v>21</v>
      </c>
      <c r="I37" s="121">
        <v>125</v>
      </c>
      <c r="J37" s="121">
        <v>-704</v>
      </c>
      <c r="K37" s="37" t="s">
        <v>246</v>
      </c>
      <c r="L37" s="72" t="s">
        <v>247</v>
      </c>
      <c r="M37" s="121" t="s">
        <v>849</v>
      </c>
      <c r="N37" s="121" t="s">
        <v>849</v>
      </c>
      <c r="O37" s="121">
        <v>120</v>
      </c>
      <c r="P37" s="121">
        <v>29115</v>
      </c>
      <c r="Q37" s="121">
        <v>72</v>
      </c>
      <c r="R37" s="121">
        <v>94772</v>
      </c>
      <c r="S37" s="121">
        <v>66</v>
      </c>
      <c r="T37" s="121">
        <v>94710</v>
      </c>
      <c r="U37" s="121">
        <v>9</v>
      </c>
      <c r="V37" s="121">
        <v>62</v>
      </c>
    </row>
    <row r="38" spans="1:22" ht="33.950000000000003" customHeight="1" x14ac:dyDescent="0.25">
      <c r="A38" s="37" t="s">
        <v>264</v>
      </c>
      <c r="B38" s="72" t="s">
        <v>265</v>
      </c>
      <c r="C38" s="121">
        <v>180</v>
      </c>
      <c r="D38" s="121">
        <v>1079182</v>
      </c>
      <c r="E38" s="121">
        <v>178</v>
      </c>
      <c r="F38" s="121">
        <v>454857</v>
      </c>
      <c r="G38" s="121">
        <v>23</v>
      </c>
      <c r="H38" s="121">
        <v>104518</v>
      </c>
      <c r="I38" s="121">
        <v>94</v>
      </c>
      <c r="J38" s="121">
        <v>-2031</v>
      </c>
      <c r="K38" s="37" t="s">
        <v>264</v>
      </c>
      <c r="L38" s="72" t="s">
        <v>265</v>
      </c>
      <c r="M38" s="121" t="s">
        <v>849</v>
      </c>
      <c r="N38" s="121" t="s">
        <v>849</v>
      </c>
      <c r="O38" s="121">
        <v>25</v>
      </c>
      <c r="P38" s="121">
        <v>12271</v>
      </c>
      <c r="Q38" s="121">
        <v>96</v>
      </c>
      <c r="R38" s="121">
        <v>509567</v>
      </c>
      <c r="S38" s="121">
        <v>88</v>
      </c>
      <c r="T38" s="121">
        <v>509410</v>
      </c>
      <c r="U38" s="121">
        <v>16</v>
      </c>
      <c r="V38" s="121">
        <v>157</v>
      </c>
    </row>
    <row r="39" spans="1:22" ht="11.25" customHeight="1" x14ac:dyDescent="0.25">
      <c r="A39" s="37" t="s">
        <v>281</v>
      </c>
      <c r="B39" s="72" t="s">
        <v>282</v>
      </c>
      <c r="C39" s="121">
        <v>99</v>
      </c>
      <c r="D39" s="121">
        <v>2591947</v>
      </c>
      <c r="E39" s="121">
        <v>99</v>
      </c>
      <c r="F39" s="121">
        <v>1562992</v>
      </c>
      <c r="G39" s="121">
        <v>4</v>
      </c>
      <c r="H39" s="125">
        <v>63</v>
      </c>
      <c r="I39" s="121">
        <v>53</v>
      </c>
      <c r="J39" s="121">
        <v>-101386</v>
      </c>
      <c r="K39" s="69">
        <v>27</v>
      </c>
      <c r="L39" s="72" t="s">
        <v>282</v>
      </c>
      <c r="M39" s="121" t="s">
        <v>849</v>
      </c>
      <c r="N39" s="121" t="s">
        <v>849</v>
      </c>
      <c r="O39" s="121">
        <v>26</v>
      </c>
      <c r="P39" s="125">
        <v>256126</v>
      </c>
      <c r="Q39" s="121">
        <v>37</v>
      </c>
      <c r="R39" s="121">
        <v>874151</v>
      </c>
      <c r="S39" s="121">
        <v>34</v>
      </c>
      <c r="T39" s="121">
        <v>869411</v>
      </c>
      <c r="U39" s="121">
        <v>7</v>
      </c>
      <c r="V39" s="121">
        <v>4740</v>
      </c>
    </row>
    <row r="40" spans="1:22" ht="11.25" customHeight="1" x14ac:dyDescent="0.25">
      <c r="A40" s="37" t="s">
        <v>294</v>
      </c>
      <c r="B40" s="72" t="s">
        <v>295</v>
      </c>
      <c r="C40" s="121">
        <v>193</v>
      </c>
      <c r="D40" s="121">
        <v>5050633</v>
      </c>
      <c r="E40" s="121">
        <v>191</v>
      </c>
      <c r="F40" s="121">
        <v>2078451</v>
      </c>
      <c r="G40" s="121">
        <v>15</v>
      </c>
      <c r="H40" s="121">
        <v>260</v>
      </c>
      <c r="I40" s="121">
        <v>99</v>
      </c>
      <c r="J40" s="121">
        <v>-15766</v>
      </c>
      <c r="K40" s="37" t="s">
        <v>294</v>
      </c>
      <c r="L40" s="72" t="s">
        <v>295</v>
      </c>
      <c r="M40" s="121" t="s">
        <v>849</v>
      </c>
      <c r="N40" s="121" t="s">
        <v>849</v>
      </c>
      <c r="O40" s="121">
        <v>65</v>
      </c>
      <c r="P40" s="121">
        <v>16508</v>
      </c>
      <c r="Q40" s="121">
        <v>103</v>
      </c>
      <c r="R40" s="121">
        <v>2971181</v>
      </c>
      <c r="S40" s="121">
        <v>100</v>
      </c>
      <c r="T40" s="121">
        <v>2965747</v>
      </c>
      <c r="U40" s="121">
        <v>15</v>
      </c>
      <c r="V40" s="121">
        <v>5434</v>
      </c>
    </row>
    <row r="41" spans="1:22" ht="22.5" customHeight="1" x14ac:dyDescent="0.25">
      <c r="A41" s="37" t="s">
        <v>306</v>
      </c>
      <c r="B41" s="72" t="s">
        <v>307</v>
      </c>
      <c r="C41" s="121">
        <v>37</v>
      </c>
      <c r="D41" s="121">
        <v>303624</v>
      </c>
      <c r="E41" s="121">
        <v>36</v>
      </c>
      <c r="F41" s="121">
        <v>115211</v>
      </c>
      <c r="G41" s="124" t="s">
        <v>850</v>
      </c>
      <c r="H41" s="124" t="s">
        <v>850</v>
      </c>
      <c r="I41" s="124" t="s">
        <v>850</v>
      </c>
      <c r="J41" s="124" t="s">
        <v>850</v>
      </c>
      <c r="K41" s="37" t="s">
        <v>306</v>
      </c>
      <c r="L41" s="72" t="s">
        <v>307</v>
      </c>
      <c r="M41" s="121" t="s">
        <v>849</v>
      </c>
      <c r="N41" s="121" t="s">
        <v>849</v>
      </c>
      <c r="O41" s="121">
        <v>3</v>
      </c>
      <c r="P41" s="121">
        <v>12411</v>
      </c>
      <c r="Q41" s="121">
        <v>16</v>
      </c>
      <c r="R41" s="121">
        <v>175559</v>
      </c>
      <c r="S41" s="121">
        <v>13</v>
      </c>
      <c r="T41" s="121">
        <v>175266</v>
      </c>
      <c r="U41" s="121">
        <v>5</v>
      </c>
      <c r="V41" s="121">
        <v>293</v>
      </c>
    </row>
    <row r="42" spans="1:22" ht="11.25" customHeight="1" x14ac:dyDescent="0.25">
      <c r="A42" s="37" t="s">
        <v>314</v>
      </c>
      <c r="B42" s="72" t="s">
        <v>315</v>
      </c>
      <c r="C42" s="121">
        <v>77</v>
      </c>
      <c r="D42" s="121">
        <v>353778</v>
      </c>
      <c r="E42" s="121">
        <v>77</v>
      </c>
      <c r="F42" s="121">
        <v>280115</v>
      </c>
      <c r="G42" s="121">
        <v>5</v>
      </c>
      <c r="H42" s="125">
        <v>235</v>
      </c>
      <c r="I42" s="121">
        <v>37</v>
      </c>
      <c r="J42" s="121">
        <v>7344</v>
      </c>
      <c r="K42" s="37" t="s">
        <v>314</v>
      </c>
      <c r="L42" s="72" t="s">
        <v>315</v>
      </c>
      <c r="M42" s="121" t="s">
        <v>849</v>
      </c>
      <c r="N42" s="121" t="s">
        <v>849</v>
      </c>
      <c r="O42" s="121">
        <v>13</v>
      </c>
      <c r="P42" s="125">
        <v>3164</v>
      </c>
      <c r="Q42" s="121">
        <v>36</v>
      </c>
      <c r="R42" s="121">
        <v>62920</v>
      </c>
      <c r="S42" s="121">
        <v>33</v>
      </c>
      <c r="T42" s="121">
        <v>62537</v>
      </c>
      <c r="U42" s="121">
        <v>9</v>
      </c>
      <c r="V42" s="121">
        <v>383</v>
      </c>
    </row>
    <row r="43" spans="1:22" ht="11.25" customHeight="1" x14ac:dyDescent="0.25">
      <c r="A43" s="37" t="s">
        <v>326</v>
      </c>
      <c r="B43" s="72" t="s">
        <v>327</v>
      </c>
      <c r="C43" s="121">
        <v>131</v>
      </c>
      <c r="D43" s="121">
        <v>101141</v>
      </c>
      <c r="E43" s="121">
        <v>131</v>
      </c>
      <c r="F43" s="121">
        <v>93139</v>
      </c>
      <c r="G43" s="124" t="s">
        <v>850</v>
      </c>
      <c r="H43" s="124" t="s">
        <v>850</v>
      </c>
      <c r="I43" s="124" t="s">
        <v>850</v>
      </c>
      <c r="J43" s="124" t="s">
        <v>850</v>
      </c>
      <c r="K43" s="37" t="s">
        <v>326</v>
      </c>
      <c r="L43" s="72" t="s">
        <v>327</v>
      </c>
      <c r="M43" s="121" t="s">
        <v>849</v>
      </c>
      <c r="N43" s="121" t="s">
        <v>849</v>
      </c>
      <c r="O43" s="121">
        <v>41</v>
      </c>
      <c r="P43" s="121">
        <v>2042</v>
      </c>
      <c r="Q43" s="121">
        <v>22</v>
      </c>
      <c r="R43" s="121">
        <v>7783</v>
      </c>
      <c r="S43" s="121">
        <v>19</v>
      </c>
      <c r="T43" s="121">
        <v>7746</v>
      </c>
      <c r="U43" s="121">
        <v>4</v>
      </c>
      <c r="V43" s="121">
        <v>37</v>
      </c>
    </row>
    <row r="44" spans="1:22" ht="11.25" customHeight="1" x14ac:dyDescent="0.25">
      <c r="A44" s="37" t="s">
        <v>328</v>
      </c>
      <c r="B44" s="72" t="s">
        <v>329</v>
      </c>
      <c r="C44" s="121">
        <v>400</v>
      </c>
      <c r="D44" s="121">
        <v>2147505</v>
      </c>
      <c r="E44" s="121">
        <v>374</v>
      </c>
      <c r="F44" s="121">
        <v>650199</v>
      </c>
      <c r="G44" s="121">
        <v>167</v>
      </c>
      <c r="H44" s="121">
        <v>168389</v>
      </c>
      <c r="I44" s="121">
        <v>195</v>
      </c>
      <c r="J44" s="121">
        <v>-5820</v>
      </c>
      <c r="K44" s="37" t="s">
        <v>328</v>
      </c>
      <c r="L44" s="72" t="s">
        <v>329</v>
      </c>
      <c r="M44" s="121" t="s">
        <v>849</v>
      </c>
      <c r="N44" s="121" t="s">
        <v>849</v>
      </c>
      <c r="O44" s="121">
        <v>29</v>
      </c>
      <c r="P44" s="121">
        <v>6962</v>
      </c>
      <c r="Q44" s="121">
        <v>115</v>
      </c>
      <c r="R44" s="121">
        <v>1327775</v>
      </c>
      <c r="S44" s="121">
        <v>95</v>
      </c>
      <c r="T44" s="121">
        <v>1326831</v>
      </c>
      <c r="U44" s="121">
        <v>27</v>
      </c>
      <c r="V44" s="121">
        <v>944</v>
      </c>
    </row>
    <row r="45" spans="1:22" ht="22.5" customHeight="1" x14ac:dyDescent="0.25">
      <c r="A45" s="37" t="s">
        <v>342</v>
      </c>
      <c r="B45" s="72" t="s">
        <v>343</v>
      </c>
      <c r="C45" s="121">
        <v>181</v>
      </c>
      <c r="D45" s="121">
        <v>330203</v>
      </c>
      <c r="E45" s="121">
        <v>177</v>
      </c>
      <c r="F45" s="121">
        <v>193524</v>
      </c>
      <c r="G45" s="121">
        <v>8</v>
      </c>
      <c r="H45" s="121">
        <v>166</v>
      </c>
      <c r="I45" s="121">
        <v>77</v>
      </c>
      <c r="J45" s="121">
        <v>-7175</v>
      </c>
      <c r="K45" s="37" t="s">
        <v>342</v>
      </c>
      <c r="L45" s="72" t="s">
        <v>343</v>
      </c>
      <c r="M45" s="121" t="s">
        <v>849</v>
      </c>
      <c r="N45" s="121" t="s">
        <v>849</v>
      </c>
      <c r="O45" s="121">
        <v>46</v>
      </c>
      <c r="P45" s="121">
        <v>116864</v>
      </c>
      <c r="Q45" s="121">
        <v>49</v>
      </c>
      <c r="R45" s="121">
        <v>26825</v>
      </c>
      <c r="S45" s="121">
        <v>42</v>
      </c>
      <c r="T45" s="121">
        <v>26659</v>
      </c>
      <c r="U45" s="121">
        <v>10</v>
      </c>
      <c r="V45" s="121">
        <v>166</v>
      </c>
    </row>
    <row r="46" spans="1:22" s="42" customFormat="1" ht="11.25" customHeight="1" x14ac:dyDescent="0.25">
      <c r="A46" s="41" t="s">
        <v>348</v>
      </c>
      <c r="B46" s="73" t="s">
        <v>349</v>
      </c>
      <c r="C46" s="123">
        <v>530</v>
      </c>
      <c r="D46" s="123">
        <v>8825515</v>
      </c>
      <c r="E46" s="123">
        <v>523</v>
      </c>
      <c r="F46" s="123">
        <v>4611704</v>
      </c>
      <c r="G46" s="123">
        <v>23</v>
      </c>
      <c r="H46" s="123">
        <v>799</v>
      </c>
      <c r="I46" s="123">
        <v>196</v>
      </c>
      <c r="J46" s="123">
        <v>547828</v>
      </c>
      <c r="K46" s="41" t="s">
        <v>348</v>
      </c>
      <c r="L46" s="73" t="s">
        <v>349</v>
      </c>
      <c r="M46" s="123" t="s">
        <v>849</v>
      </c>
      <c r="N46" s="123" t="s">
        <v>849</v>
      </c>
      <c r="O46" s="123">
        <v>59</v>
      </c>
      <c r="P46" s="123">
        <v>3080316</v>
      </c>
      <c r="Q46" s="123">
        <v>53</v>
      </c>
      <c r="R46" s="123">
        <v>584869</v>
      </c>
      <c r="S46" s="123">
        <v>30</v>
      </c>
      <c r="T46" s="123">
        <v>568942</v>
      </c>
      <c r="U46" s="123">
        <v>30</v>
      </c>
      <c r="V46" s="123">
        <v>15926</v>
      </c>
    </row>
    <row r="47" spans="1:22" ht="11.25" customHeight="1" x14ac:dyDescent="0.25">
      <c r="A47" s="37" t="s">
        <v>350</v>
      </c>
      <c r="B47" s="72" t="s">
        <v>351</v>
      </c>
      <c r="C47" s="121">
        <v>530</v>
      </c>
      <c r="D47" s="121">
        <v>8825515</v>
      </c>
      <c r="E47" s="121">
        <v>523</v>
      </c>
      <c r="F47" s="121">
        <v>4611704</v>
      </c>
      <c r="G47" s="121">
        <v>23</v>
      </c>
      <c r="H47" s="121">
        <v>799</v>
      </c>
      <c r="I47" s="121">
        <v>196</v>
      </c>
      <c r="J47" s="121">
        <v>547828</v>
      </c>
      <c r="K47" s="37" t="s">
        <v>350</v>
      </c>
      <c r="L47" s="72" t="s">
        <v>351</v>
      </c>
      <c r="M47" s="121" t="s">
        <v>849</v>
      </c>
      <c r="N47" s="121" t="s">
        <v>849</v>
      </c>
      <c r="O47" s="121">
        <v>59</v>
      </c>
      <c r="P47" s="121">
        <v>3080316</v>
      </c>
      <c r="Q47" s="121">
        <v>53</v>
      </c>
      <c r="R47" s="121">
        <v>584869</v>
      </c>
      <c r="S47" s="121">
        <v>30</v>
      </c>
      <c r="T47" s="121">
        <v>568942</v>
      </c>
      <c r="U47" s="121">
        <v>30</v>
      </c>
      <c r="V47" s="121">
        <v>15926</v>
      </c>
    </row>
    <row r="48" spans="1:22" s="42" customFormat="1" ht="33.950000000000003" customHeight="1" x14ac:dyDescent="0.25">
      <c r="A48" s="41" t="s">
        <v>358</v>
      </c>
      <c r="B48" s="73" t="s">
        <v>359</v>
      </c>
      <c r="C48" s="123">
        <v>128</v>
      </c>
      <c r="D48" s="123">
        <v>2391006</v>
      </c>
      <c r="E48" s="123">
        <v>124</v>
      </c>
      <c r="F48" s="123">
        <v>1463988</v>
      </c>
      <c r="G48" s="123">
        <v>18</v>
      </c>
      <c r="H48" s="123">
        <v>173717</v>
      </c>
      <c r="I48" s="123">
        <v>67</v>
      </c>
      <c r="J48" s="123">
        <v>86132</v>
      </c>
      <c r="K48" s="41" t="s">
        <v>358</v>
      </c>
      <c r="L48" s="73" t="s">
        <v>359</v>
      </c>
      <c r="M48" s="123" t="s">
        <v>849</v>
      </c>
      <c r="N48" s="123" t="s">
        <v>849</v>
      </c>
      <c r="O48" s="123">
        <v>55</v>
      </c>
      <c r="P48" s="123">
        <v>297112</v>
      </c>
      <c r="Q48" s="123">
        <v>39</v>
      </c>
      <c r="R48" s="123">
        <v>370058</v>
      </c>
      <c r="S48" s="123">
        <v>33</v>
      </c>
      <c r="T48" s="123">
        <v>357646</v>
      </c>
      <c r="U48" s="123">
        <v>13</v>
      </c>
      <c r="V48" s="123">
        <v>12412</v>
      </c>
    </row>
    <row r="49" spans="1:22" ht="11.25" customHeight="1" x14ac:dyDescent="0.25">
      <c r="A49" s="37" t="s">
        <v>360</v>
      </c>
      <c r="B49" s="72" t="s">
        <v>361</v>
      </c>
      <c r="C49" s="124" t="s">
        <v>850</v>
      </c>
      <c r="D49" s="124" t="s">
        <v>850</v>
      </c>
      <c r="E49" s="121">
        <v>4</v>
      </c>
      <c r="F49" s="121">
        <v>65876</v>
      </c>
      <c r="G49" s="124" t="s">
        <v>850</v>
      </c>
      <c r="H49" s="124" t="s">
        <v>850</v>
      </c>
      <c r="I49" s="121">
        <v>4</v>
      </c>
      <c r="J49" s="121">
        <v>79224</v>
      </c>
      <c r="K49" s="37" t="s">
        <v>360</v>
      </c>
      <c r="L49" s="72" t="s">
        <v>361</v>
      </c>
      <c r="M49" s="121" t="s">
        <v>849</v>
      </c>
      <c r="N49" s="121" t="s">
        <v>849</v>
      </c>
      <c r="O49" s="121">
        <v>3</v>
      </c>
      <c r="P49" s="121">
        <v>464</v>
      </c>
      <c r="Q49" s="121">
        <v>4</v>
      </c>
      <c r="R49" s="121">
        <v>12491</v>
      </c>
      <c r="S49" s="124" t="s">
        <v>850</v>
      </c>
      <c r="T49" s="124" t="s">
        <v>850</v>
      </c>
      <c r="U49" s="124" t="s">
        <v>850</v>
      </c>
      <c r="V49" s="124" t="s">
        <v>850</v>
      </c>
    </row>
    <row r="50" spans="1:22" ht="11.25" customHeight="1" x14ac:dyDescent="0.25">
      <c r="A50" s="37" t="s">
        <v>362</v>
      </c>
      <c r="B50" s="72" t="s">
        <v>363</v>
      </c>
      <c r="C50" s="124" t="s">
        <v>850</v>
      </c>
      <c r="D50" s="124" t="s">
        <v>850</v>
      </c>
      <c r="E50" s="121">
        <v>9</v>
      </c>
      <c r="F50" s="121">
        <v>6575</v>
      </c>
      <c r="G50" s="124" t="s">
        <v>850</v>
      </c>
      <c r="H50" s="124" t="s">
        <v>850</v>
      </c>
      <c r="I50" s="121">
        <v>4</v>
      </c>
      <c r="J50" s="121">
        <v>73</v>
      </c>
      <c r="K50" s="37" t="s">
        <v>362</v>
      </c>
      <c r="L50" s="72" t="s">
        <v>363</v>
      </c>
      <c r="M50" s="121" t="s">
        <v>849</v>
      </c>
      <c r="N50" s="121" t="s">
        <v>849</v>
      </c>
      <c r="O50" s="121">
        <v>3</v>
      </c>
      <c r="P50" s="125">
        <v>763</v>
      </c>
      <c r="Q50" s="124" t="s">
        <v>850</v>
      </c>
      <c r="R50" s="124" t="s">
        <v>850</v>
      </c>
      <c r="S50" s="124" t="s">
        <v>850</v>
      </c>
      <c r="T50" s="124" t="s">
        <v>850</v>
      </c>
      <c r="U50" s="121" t="s">
        <v>849</v>
      </c>
      <c r="V50" s="121" t="s">
        <v>849</v>
      </c>
    </row>
    <row r="51" spans="1:22" ht="22.5" customHeight="1" x14ac:dyDescent="0.25">
      <c r="A51" s="37" t="s">
        <v>364</v>
      </c>
      <c r="B51" s="72" t="s">
        <v>365</v>
      </c>
      <c r="C51" s="121">
        <v>103</v>
      </c>
      <c r="D51" s="121">
        <v>2028355</v>
      </c>
      <c r="E51" s="121">
        <v>101</v>
      </c>
      <c r="F51" s="121">
        <v>1365286</v>
      </c>
      <c r="G51" s="121">
        <v>14</v>
      </c>
      <c r="H51" s="125">
        <v>1189</v>
      </c>
      <c r="I51" s="121">
        <v>55</v>
      </c>
      <c r="J51" s="121">
        <v>10034</v>
      </c>
      <c r="K51" s="37" t="s">
        <v>364</v>
      </c>
      <c r="L51" s="72" t="s">
        <v>365</v>
      </c>
      <c r="M51" s="121" t="s">
        <v>849</v>
      </c>
      <c r="N51" s="121" t="s">
        <v>849</v>
      </c>
      <c r="O51" s="121">
        <v>46</v>
      </c>
      <c r="P51" s="121">
        <v>295295</v>
      </c>
      <c r="Q51" s="121">
        <v>30</v>
      </c>
      <c r="R51" s="125">
        <v>356551</v>
      </c>
      <c r="S51" s="121">
        <v>27</v>
      </c>
      <c r="T51" s="121">
        <v>355795</v>
      </c>
      <c r="U51" s="121">
        <v>10</v>
      </c>
      <c r="V51" s="125">
        <v>755</v>
      </c>
    </row>
    <row r="52" spans="1:22" ht="22.5" customHeight="1" x14ac:dyDescent="0.25">
      <c r="A52" s="37" t="s">
        <v>372</v>
      </c>
      <c r="B52" s="72" t="s">
        <v>373</v>
      </c>
      <c r="C52" s="124" t="s">
        <v>850</v>
      </c>
      <c r="D52" s="124" t="s">
        <v>850</v>
      </c>
      <c r="E52" s="121">
        <v>10</v>
      </c>
      <c r="F52" s="121">
        <v>26250</v>
      </c>
      <c r="G52" s="124" t="s">
        <v>850</v>
      </c>
      <c r="H52" s="124" t="s">
        <v>850</v>
      </c>
      <c r="I52" s="121">
        <v>4</v>
      </c>
      <c r="J52" s="121">
        <v>-3199</v>
      </c>
      <c r="K52" s="37" t="s">
        <v>372</v>
      </c>
      <c r="L52" s="72" t="s">
        <v>373</v>
      </c>
      <c r="M52" s="121" t="s">
        <v>849</v>
      </c>
      <c r="N52" s="121" t="s">
        <v>849</v>
      </c>
      <c r="O52" s="121">
        <v>3</v>
      </c>
      <c r="P52" s="125">
        <v>590</v>
      </c>
      <c r="Q52" s="124" t="s">
        <v>850</v>
      </c>
      <c r="R52" s="124" t="s">
        <v>850</v>
      </c>
      <c r="S52" s="124" t="s">
        <v>850</v>
      </c>
      <c r="T52" s="124" t="s">
        <v>850</v>
      </c>
      <c r="U52" s="124" t="s">
        <v>850</v>
      </c>
      <c r="V52" s="124" t="s">
        <v>850</v>
      </c>
    </row>
    <row r="53" spans="1:22" s="42" customFormat="1" ht="11.25" customHeight="1" x14ac:dyDescent="0.25">
      <c r="A53" s="41" t="s">
        <v>374</v>
      </c>
      <c r="B53" s="73" t="s">
        <v>375</v>
      </c>
      <c r="C53" s="123">
        <v>5490</v>
      </c>
      <c r="D53" s="123">
        <v>6716478</v>
      </c>
      <c r="E53" s="123">
        <v>5168</v>
      </c>
      <c r="F53" s="123">
        <v>5326813</v>
      </c>
      <c r="G53" s="123">
        <v>110</v>
      </c>
      <c r="H53" s="124">
        <v>5563</v>
      </c>
      <c r="I53" s="123">
        <v>2475</v>
      </c>
      <c r="J53" s="123">
        <v>-148178</v>
      </c>
      <c r="K53" s="41" t="s">
        <v>374</v>
      </c>
      <c r="L53" s="73" t="s">
        <v>375</v>
      </c>
      <c r="M53" s="123" t="s">
        <v>849</v>
      </c>
      <c r="N53" s="123" t="s">
        <v>849</v>
      </c>
      <c r="O53" s="123">
        <v>3379</v>
      </c>
      <c r="P53" s="123">
        <v>1180066</v>
      </c>
      <c r="Q53" s="123">
        <v>400</v>
      </c>
      <c r="R53" s="123">
        <v>352214</v>
      </c>
      <c r="S53" s="123">
        <v>198</v>
      </c>
      <c r="T53" s="123">
        <v>94063</v>
      </c>
      <c r="U53" s="123">
        <v>222</v>
      </c>
      <c r="V53" s="123">
        <v>258151</v>
      </c>
    </row>
    <row r="54" spans="1:22" ht="11.25" customHeight="1" x14ac:dyDescent="0.25">
      <c r="A54" s="37" t="s">
        <v>376</v>
      </c>
      <c r="B54" s="72" t="s">
        <v>377</v>
      </c>
      <c r="C54" s="121">
        <v>334</v>
      </c>
      <c r="D54" s="121">
        <v>1550875</v>
      </c>
      <c r="E54" s="121">
        <v>323</v>
      </c>
      <c r="F54" s="121">
        <v>1287675</v>
      </c>
      <c r="G54" s="121">
        <v>7</v>
      </c>
      <c r="H54" s="121">
        <v>71</v>
      </c>
      <c r="I54" s="121">
        <v>134</v>
      </c>
      <c r="J54" s="121">
        <v>-128634</v>
      </c>
      <c r="K54" s="37" t="s">
        <v>376</v>
      </c>
      <c r="L54" s="72" t="s">
        <v>377</v>
      </c>
      <c r="M54" s="121" t="s">
        <v>849</v>
      </c>
      <c r="N54" s="121" t="s">
        <v>849</v>
      </c>
      <c r="O54" s="121">
        <v>147</v>
      </c>
      <c r="P54" s="121">
        <v>153722</v>
      </c>
      <c r="Q54" s="121">
        <v>68</v>
      </c>
      <c r="R54" s="121">
        <v>238041</v>
      </c>
      <c r="S54" s="121">
        <v>11</v>
      </c>
      <c r="T54" s="121">
        <v>104</v>
      </c>
      <c r="U54" s="121">
        <v>59</v>
      </c>
      <c r="V54" s="121">
        <v>237937</v>
      </c>
    </row>
    <row r="55" spans="1:22" ht="11.25" customHeight="1" x14ac:dyDescent="0.25">
      <c r="A55" s="37" t="s">
        <v>382</v>
      </c>
      <c r="B55" s="72" t="s">
        <v>383</v>
      </c>
      <c r="C55" s="121">
        <v>111</v>
      </c>
      <c r="D55" s="121">
        <v>408410</v>
      </c>
      <c r="E55" s="121">
        <v>104</v>
      </c>
      <c r="F55" s="121">
        <v>290013</v>
      </c>
      <c r="G55" s="121">
        <v>6</v>
      </c>
      <c r="H55" s="125">
        <v>466</v>
      </c>
      <c r="I55" s="121">
        <v>43</v>
      </c>
      <c r="J55" s="121">
        <v>14462</v>
      </c>
      <c r="K55" s="37" t="s">
        <v>382</v>
      </c>
      <c r="L55" s="72" t="s">
        <v>383</v>
      </c>
      <c r="M55" s="121" t="s">
        <v>849</v>
      </c>
      <c r="N55" s="121" t="s">
        <v>849</v>
      </c>
      <c r="O55" s="121">
        <v>65</v>
      </c>
      <c r="P55" s="125">
        <v>97400</v>
      </c>
      <c r="Q55" s="121">
        <v>12</v>
      </c>
      <c r="R55" s="121">
        <v>6069</v>
      </c>
      <c r="S55" s="121">
        <v>5</v>
      </c>
      <c r="T55" s="121">
        <v>394</v>
      </c>
      <c r="U55" s="121">
        <v>7</v>
      </c>
      <c r="V55" s="121">
        <v>5675</v>
      </c>
    </row>
    <row r="56" spans="1:22" ht="22.5" customHeight="1" x14ac:dyDescent="0.25">
      <c r="A56" s="37" t="s">
        <v>390</v>
      </c>
      <c r="B56" s="72" t="s">
        <v>391</v>
      </c>
      <c r="C56" s="121">
        <v>5045</v>
      </c>
      <c r="D56" s="121">
        <v>4757192</v>
      </c>
      <c r="E56" s="121">
        <v>4741</v>
      </c>
      <c r="F56" s="121">
        <v>3749126</v>
      </c>
      <c r="G56" s="121">
        <v>97</v>
      </c>
      <c r="H56" s="179">
        <v>5026</v>
      </c>
      <c r="I56" s="121">
        <v>2298</v>
      </c>
      <c r="J56" s="121">
        <v>-34006</v>
      </c>
      <c r="K56" s="37" t="s">
        <v>390</v>
      </c>
      <c r="L56" s="72" t="s">
        <v>391</v>
      </c>
      <c r="M56" s="121" t="s">
        <v>849</v>
      </c>
      <c r="N56" s="121" t="s">
        <v>849</v>
      </c>
      <c r="O56" s="121">
        <v>3167</v>
      </c>
      <c r="P56" s="125">
        <v>928944</v>
      </c>
      <c r="Q56" s="121">
        <v>320</v>
      </c>
      <c r="R56" s="121">
        <v>108103</v>
      </c>
      <c r="S56" s="121">
        <v>182</v>
      </c>
      <c r="T56" s="121">
        <v>93565</v>
      </c>
      <c r="U56" s="121">
        <v>156</v>
      </c>
      <c r="V56" s="121">
        <v>14539</v>
      </c>
    </row>
    <row r="57" spans="1:22" s="42" customFormat="1" ht="22.5" customHeight="1" x14ac:dyDescent="0.25">
      <c r="A57" s="41" t="s">
        <v>400</v>
      </c>
      <c r="B57" s="73" t="s">
        <v>401</v>
      </c>
      <c r="C57" s="123">
        <v>13671</v>
      </c>
      <c r="D57" s="123">
        <v>188170325</v>
      </c>
      <c r="E57" s="123">
        <v>13181</v>
      </c>
      <c r="F57" s="123">
        <v>117001244</v>
      </c>
      <c r="G57" s="123">
        <v>4713</v>
      </c>
      <c r="H57" s="123">
        <v>34370339</v>
      </c>
      <c r="I57" s="124" t="s">
        <v>850</v>
      </c>
      <c r="J57" s="124" t="s">
        <v>850</v>
      </c>
      <c r="K57" s="41" t="s">
        <v>400</v>
      </c>
      <c r="L57" s="73" t="s">
        <v>401</v>
      </c>
      <c r="M57" s="124" t="s">
        <v>850</v>
      </c>
      <c r="N57" s="124" t="s">
        <v>850</v>
      </c>
      <c r="O57" s="123">
        <v>835</v>
      </c>
      <c r="P57" s="123">
        <v>2639541</v>
      </c>
      <c r="Q57" s="123">
        <v>5341</v>
      </c>
      <c r="R57" s="123">
        <v>34612918</v>
      </c>
      <c r="S57" s="123">
        <v>4736</v>
      </c>
      <c r="T57" s="123">
        <v>34192231</v>
      </c>
      <c r="U57" s="123">
        <v>1079</v>
      </c>
      <c r="V57" s="123">
        <v>420687</v>
      </c>
    </row>
    <row r="58" spans="1:22" ht="22.5" customHeight="1" x14ac:dyDescent="0.25">
      <c r="A58" s="37" t="s">
        <v>402</v>
      </c>
      <c r="B58" s="72" t="s">
        <v>403</v>
      </c>
      <c r="C58" s="121">
        <v>1561</v>
      </c>
      <c r="D58" s="121">
        <v>5514312</v>
      </c>
      <c r="E58" s="121">
        <v>1523</v>
      </c>
      <c r="F58" s="121">
        <v>4277084</v>
      </c>
      <c r="G58" s="121">
        <v>71</v>
      </c>
      <c r="H58" s="121">
        <v>2840</v>
      </c>
      <c r="I58" s="124" t="s">
        <v>850</v>
      </c>
      <c r="J58" s="124" t="s">
        <v>850</v>
      </c>
      <c r="K58" s="37" t="s">
        <v>402</v>
      </c>
      <c r="L58" s="72" t="s">
        <v>403</v>
      </c>
      <c r="M58" s="124" t="s">
        <v>850</v>
      </c>
      <c r="N58" s="124" t="s">
        <v>850</v>
      </c>
      <c r="O58" s="121">
        <v>121</v>
      </c>
      <c r="P58" s="121">
        <v>66523</v>
      </c>
      <c r="Q58" s="121">
        <v>728</v>
      </c>
      <c r="R58" s="121">
        <v>1172154</v>
      </c>
      <c r="S58" s="121">
        <v>658</v>
      </c>
      <c r="T58" s="121">
        <v>1160933</v>
      </c>
      <c r="U58" s="121">
        <v>171</v>
      </c>
      <c r="V58" s="121">
        <v>11221</v>
      </c>
    </row>
    <row r="59" spans="1:22" ht="22.5" customHeight="1" x14ac:dyDescent="0.25">
      <c r="A59" s="37" t="s">
        <v>412</v>
      </c>
      <c r="B59" s="72" t="s">
        <v>413</v>
      </c>
      <c r="C59" s="121">
        <v>4251</v>
      </c>
      <c r="D59" s="121">
        <v>143925561</v>
      </c>
      <c r="E59" s="121">
        <v>4027</v>
      </c>
      <c r="F59" s="121">
        <v>84087029</v>
      </c>
      <c r="G59" s="121">
        <v>1068</v>
      </c>
      <c r="H59" s="121">
        <v>31019199</v>
      </c>
      <c r="I59" s="124" t="s">
        <v>850</v>
      </c>
      <c r="J59" s="124" t="s">
        <v>850</v>
      </c>
      <c r="K59" s="37" t="s">
        <v>412</v>
      </c>
      <c r="L59" s="72" t="s">
        <v>413</v>
      </c>
      <c r="M59" s="124" t="s">
        <v>850</v>
      </c>
      <c r="N59" s="124" t="s">
        <v>850</v>
      </c>
      <c r="O59" s="121">
        <v>380</v>
      </c>
      <c r="P59" s="125">
        <v>744839</v>
      </c>
      <c r="Q59" s="121">
        <v>2378</v>
      </c>
      <c r="R59" s="121">
        <v>28221843</v>
      </c>
      <c r="S59" s="121">
        <v>2261</v>
      </c>
      <c r="T59" s="121">
        <v>28073153</v>
      </c>
      <c r="U59" s="121">
        <v>317</v>
      </c>
      <c r="V59" s="121">
        <v>148690</v>
      </c>
    </row>
    <row r="60" spans="1:22" ht="22.5" customHeight="1" x14ac:dyDescent="0.25">
      <c r="A60" s="37" t="s">
        <v>429</v>
      </c>
      <c r="B60" s="72" t="s">
        <v>430</v>
      </c>
      <c r="C60" s="121">
        <v>7859</v>
      </c>
      <c r="D60" s="121">
        <v>38730453</v>
      </c>
      <c r="E60" s="121">
        <v>7631</v>
      </c>
      <c r="F60" s="121">
        <v>28637131</v>
      </c>
      <c r="G60" s="121">
        <v>3574</v>
      </c>
      <c r="H60" s="121">
        <v>3348300</v>
      </c>
      <c r="I60" s="121">
        <v>2886</v>
      </c>
      <c r="J60" s="121">
        <v>-302079</v>
      </c>
      <c r="K60" s="37" t="s">
        <v>429</v>
      </c>
      <c r="L60" s="72" t="s">
        <v>430</v>
      </c>
      <c r="M60" s="121" t="s">
        <v>849</v>
      </c>
      <c r="N60" s="121" t="s">
        <v>849</v>
      </c>
      <c r="O60" s="121">
        <v>334</v>
      </c>
      <c r="P60" s="125">
        <v>1828180</v>
      </c>
      <c r="Q60" s="121">
        <v>2235</v>
      </c>
      <c r="R60" s="121">
        <v>5218921</v>
      </c>
      <c r="S60" s="121">
        <v>1817</v>
      </c>
      <c r="T60" s="121">
        <v>4958145</v>
      </c>
      <c r="U60" s="121">
        <v>591</v>
      </c>
      <c r="V60" s="121">
        <v>260776</v>
      </c>
    </row>
    <row r="61" spans="1:22" s="42" customFormat="1" ht="11.25" customHeight="1" x14ac:dyDescent="0.25">
      <c r="A61" s="41" t="s">
        <v>1</v>
      </c>
      <c r="B61" s="73" t="s">
        <v>449</v>
      </c>
      <c r="C61" s="123">
        <v>4307</v>
      </c>
      <c r="D61" s="123">
        <v>19551738</v>
      </c>
      <c r="E61" s="123">
        <v>3956</v>
      </c>
      <c r="F61" s="123">
        <v>7299932</v>
      </c>
      <c r="G61" s="123">
        <v>1293</v>
      </c>
      <c r="H61" s="123">
        <v>538915</v>
      </c>
      <c r="I61" s="124" t="s">
        <v>850</v>
      </c>
      <c r="J61" s="124" t="s">
        <v>850</v>
      </c>
      <c r="K61" s="41" t="s">
        <v>1</v>
      </c>
      <c r="L61" s="73" t="s">
        <v>449</v>
      </c>
      <c r="M61" s="124" t="s">
        <v>850</v>
      </c>
      <c r="N61" s="124" t="s">
        <v>850</v>
      </c>
      <c r="O61" s="123">
        <v>214</v>
      </c>
      <c r="P61" s="124">
        <v>70879</v>
      </c>
      <c r="Q61" s="123">
        <v>1255</v>
      </c>
      <c r="R61" s="123">
        <v>11588192</v>
      </c>
      <c r="S61" s="123">
        <v>1158</v>
      </c>
      <c r="T61" s="123">
        <v>11458433</v>
      </c>
      <c r="U61" s="123">
        <v>205</v>
      </c>
      <c r="V61" s="123">
        <v>129759</v>
      </c>
    </row>
    <row r="62" spans="1:22" ht="22.5" customHeight="1" x14ac:dyDescent="0.25">
      <c r="A62" s="37" t="s">
        <v>450</v>
      </c>
      <c r="B62" s="72" t="s">
        <v>451</v>
      </c>
      <c r="C62" s="121">
        <v>1853</v>
      </c>
      <c r="D62" s="121">
        <v>2339070</v>
      </c>
      <c r="E62" s="121">
        <v>1764</v>
      </c>
      <c r="F62" s="121">
        <v>1525058</v>
      </c>
      <c r="G62" s="121">
        <v>1142</v>
      </c>
      <c r="H62" s="121">
        <v>515191</v>
      </c>
      <c r="I62" s="121">
        <v>609</v>
      </c>
      <c r="J62" s="121">
        <v>11004</v>
      </c>
      <c r="K62" s="37" t="s">
        <v>450</v>
      </c>
      <c r="L62" s="72" t="s">
        <v>451</v>
      </c>
      <c r="M62" s="121" t="s">
        <v>849</v>
      </c>
      <c r="N62" s="121" t="s">
        <v>849</v>
      </c>
      <c r="O62" s="121">
        <v>59</v>
      </c>
      <c r="P62" s="125">
        <v>15771</v>
      </c>
      <c r="Q62" s="121">
        <v>157</v>
      </c>
      <c r="R62" s="121">
        <v>272046</v>
      </c>
      <c r="S62" s="121">
        <v>122</v>
      </c>
      <c r="T62" s="121">
        <v>168346</v>
      </c>
      <c r="U62" s="121">
        <v>51</v>
      </c>
      <c r="V62" s="121">
        <v>103700</v>
      </c>
    </row>
    <row r="63" spans="1:22" ht="11.25" customHeight="1" x14ac:dyDescent="0.25">
      <c r="A63" s="37" t="s">
        <v>462</v>
      </c>
      <c r="B63" s="72" t="s">
        <v>463</v>
      </c>
      <c r="C63" s="121">
        <v>304</v>
      </c>
      <c r="D63" s="121">
        <v>3806440</v>
      </c>
      <c r="E63" s="121">
        <v>156</v>
      </c>
      <c r="F63" s="121">
        <v>268270</v>
      </c>
      <c r="G63" s="121">
        <v>32</v>
      </c>
      <c r="H63" s="121">
        <v>8345</v>
      </c>
      <c r="I63" s="124" t="s">
        <v>850</v>
      </c>
      <c r="J63" s="124" t="s">
        <v>850</v>
      </c>
      <c r="K63" s="37" t="s">
        <v>462</v>
      </c>
      <c r="L63" s="72" t="s">
        <v>463</v>
      </c>
      <c r="M63" s="124" t="s">
        <v>850</v>
      </c>
      <c r="N63" s="124" t="s">
        <v>850</v>
      </c>
      <c r="O63" s="121">
        <v>9</v>
      </c>
      <c r="P63" s="121">
        <v>3811</v>
      </c>
      <c r="Q63" s="121">
        <v>250</v>
      </c>
      <c r="R63" s="121">
        <v>3524329</v>
      </c>
      <c r="S63" s="121">
        <v>244</v>
      </c>
      <c r="T63" s="121">
        <v>3520657</v>
      </c>
      <c r="U63" s="121">
        <v>30</v>
      </c>
      <c r="V63" s="121">
        <v>3672</v>
      </c>
    </row>
    <row r="64" spans="1:22" ht="11.25" customHeight="1" x14ac:dyDescent="0.25">
      <c r="A64" s="37" t="s">
        <v>472</v>
      </c>
      <c r="B64" s="72" t="s">
        <v>473</v>
      </c>
      <c r="C64" s="124" t="s">
        <v>850</v>
      </c>
      <c r="D64" s="124" t="s">
        <v>850</v>
      </c>
      <c r="E64" s="121">
        <v>17</v>
      </c>
      <c r="F64" s="121">
        <v>10727</v>
      </c>
      <c r="G64" s="121">
        <v>6</v>
      </c>
      <c r="H64" s="121">
        <v>951</v>
      </c>
      <c r="I64" s="121">
        <v>5</v>
      </c>
      <c r="J64" s="121">
        <v>75</v>
      </c>
      <c r="K64" s="37" t="s">
        <v>472</v>
      </c>
      <c r="L64" s="72" t="s">
        <v>473</v>
      </c>
      <c r="M64" s="121" t="s">
        <v>849</v>
      </c>
      <c r="N64" s="121" t="s">
        <v>849</v>
      </c>
      <c r="O64" s="124" t="s">
        <v>850</v>
      </c>
      <c r="P64" s="124" t="s">
        <v>850</v>
      </c>
      <c r="Q64" s="121">
        <v>11</v>
      </c>
      <c r="R64" s="121">
        <v>146862</v>
      </c>
      <c r="S64" s="121">
        <v>9</v>
      </c>
      <c r="T64" s="121">
        <v>146853</v>
      </c>
      <c r="U64" s="121">
        <v>4</v>
      </c>
      <c r="V64" s="121">
        <v>9</v>
      </c>
    </row>
    <row r="65" spans="1:22" ht="22.5" customHeight="1" x14ac:dyDescent="0.25">
      <c r="A65" s="37" t="s">
        <v>478</v>
      </c>
      <c r="B65" s="72" t="s">
        <v>479</v>
      </c>
      <c r="C65" s="121">
        <v>1420</v>
      </c>
      <c r="D65" s="121">
        <v>11308134</v>
      </c>
      <c r="E65" s="121">
        <v>1309</v>
      </c>
      <c r="F65" s="121">
        <v>3751697</v>
      </c>
      <c r="G65" s="121">
        <v>88</v>
      </c>
      <c r="H65" s="121">
        <v>12256</v>
      </c>
      <c r="I65" s="124" t="s">
        <v>850</v>
      </c>
      <c r="J65" s="124" t="s">
        <v>850</v>
      </c>
      <c r="K65" s="37" t="s">
        <v>478</v>
      </c>
      <c r="L65" s="72" t="s">
        <v>479</v>
      </c>
      <c r="M65" s="124" t="s">
        <v>850</v>
      </c>
      <c r="N65" s="124" t="s">
        <v>850</v>
      </c>
      <c r="O65" s="121">
        <v>126</v>
      </c>
      <c r="P65" s="121">
        <v>50053</v>
      </c>
      <c r="Q65" s="121">
        <v>796</v>
      </c>
      <c r="R65" s="121">
        <v>7459131</v>
      </c>
      <c r="S65" s="121">
        <v>751</v>
      </c>
      <c r="T65" s="121">
        <v>7437142</v>
      </c>
      <c r="U65" s="121">
        <v>108</v>
      </c>
      <c r="V65" s="121">
        <v>21989</v>
      </c>
    </row>
    <row r="66" spans="1:22" ht="11.25" customHeight="1" x14ac:dyDescent="0.25">
      <c r="A66" s="37" t="s">
        <v>484</v>
      </c>
      <c r="B66" s="72" t="s">
        <v>485</v>
      </c>
      <c r="C66" s="124" t="s">
        <v>850</v>
      </c>
      <c r="D66" s="124" t="s">
        <v>850</v>
      </c>
      <c r="E66" s="121">
        <v>710</v>
      </c>
      <c r="F66" s="121">
        <v>1744180</v>
      </c>
      <c r="G66" s="121">
        <v>25</v>
      </c>
      <c r="H66" s="121">
        <v>2172</v>
      </c>
      <c r="I66" s="124" t="s">
        <v>850</v>
      </c>
      <c r="J66" s="124" t="s">
        <v>850</v>
      </c>
      <c r="K66" s="37" t="s">
        <v>484</v>
      </c>
      <c r="L66" s="72" t="s">
        <v>485</v>
      </c>
      <c r="M66" s="121" t="s">
        <v>849</v>
      </c>
      <c r="N66" s="121" t="s">
        <v>849</v>
      </c>
      <c r="O66" s="124" t="s">
        <v>850</v>
      </c>
      <c r="P66" s="124" t="s">
        <v>850</v>
      </c>
      <c r="Q66" s="121">
        <v>41</v>
      </c>
      <c r="R66" s="121">
        <v>185824</v>
      </c>
      <c r="S66" s="121">
        <v>32</v>
      </c>
      <c r="T66" s="121">
        <v>185435</v>
      </c>
      <c r="U66" s="121">
        <v>12</v>
      </c>
      <c r="V66" s="121">
        <v>389</v>
      </c>
    </row>
    <row r="67" spans="1:22" s="42" customFormat="1" ht="11.25" customHeight="1" x14ac:dyDescent="0.25">
      <c r="A67" s="41" t="s">
        <v>488</v>
      </c>
      <c r="B67" s="73" t="s">
        <v>489</v>
      </c>
      <c r="C67" s="123">
        <v>4491</v>
      </c>
      <c r="D67" s="123">
        <v>2178005</v>
      </c>
      <c r="E67" s="123">
        <v>4312</v>
      </c>
      <c r="F67" s="123">
        <v>615034</v>
      </c>
      <c r="G67" s="123">
        <v>3893</v>
      </c>
      <c r="H67" s="123">
        <v>1537541</v>
      </c>
      <c r="I67" s="123">
        <v>817</v>
      </c>
      <c r="J67" s="123">
        <v>7741</v>
      </c>
      <c r="K67" s="41" t="s">
        <v>488</v>
      </c>
      <c r="L67" s="73" t="s">
        <v>489</v>
      </c>
      <c r="M67" s="123" t="s">
        <v>849</v>
      </c>
      <c r="N67" s="123" t="s">
        <v>849</v>
      </c>
      <c r="O67" s="123">
        <v>20</v>
      </c>
      <c r="P67" s="124">
        <v>1535</v>
      </c>
      <c r="Q67" s="123">
        <v>329</v>
      </c>
      <c r="R67" s="123">
        <v>16154</v>
      </c>
      <c r="S67" s="123">
        <v>92</v>
      </c>
      <c r="T67" s="123">
        <v>5543</v>
      </c>
      <c r="U67" s="123">
        <v>247</v>
      </c>
      <c r="V67" s="123">
        <v>10610</v>
      </c>
    </row>
    <row r="68" spans="1:22" ht="11.25" customHeight="1" x14ac:dyDescent="0.25">
      <c r="A68" s="37" t="s">
        <v>490</v>
      </c>
      <c r="B68" s="72" t="s">
        <v>491</v>
      </c>
      <c r="C68" s="121">
        <v>595</v>
      </c>
      <c r="D68" s="121">
        <v>387270</v>
      </c>
      <c r="E68" s="121">
        <v>434</v>
      </c>
      <c r="F68" s="121">
        <v>87572</v>
      </c>
      <c r="G68" s="121">
        <v>518</v>
      </c>
      <c r="H68" s="121">
        <v>291421</v>
      </c>
      <c r="I68" s="121">
        <v>160</v>
      </c>
      <c r="J68" s="121">
        <v>660</v>
      </c>
      <c r="K68" s="37" t="s">
        <v>490</v>
      </c>
      <c r="L68" s="72" t="s">
        <v>491</v>
      </c>
      <c r="M68" s="121" t="s">
        <v>849</v>
      </c>
      <c r="N68" s="121" t="s">
        <v>849</v>
      </c>
      <c r="O68" s="121">
        <v>7</v>
      </c>
      <c r="P68" s="121">
        <v>947</v>
      </c>
      <c r="Q68" s="121">
        <v>100</v>
      </c>
      <c r="R68" s="121">
        <v>6670</v>
      </c>
      <c r="S68" s="121">
        <v>23</v>
      </c>
      <c r="T68" s="121">
        <v>568</v>
      </c>
      <c r="U68" s="121">
        <v>84</v>
      </c>
      <c r="V68" s="121">
        <v>6102</v>
      </c>
    </row>
    <row r="69" spans="1:22" ht="11.25" customHeight="1" x14ac:dyDescent="0.25">
      <c r="A69" s="37" t="s">
        <v>500</v>
      </c>
      <c r="B69" s="72" t="s">
        <v>501</v>
      </c>
      <c r="C69" s="121">
        <v>3896</v>
      </c>
      <c r="D69" s="121">
        <v>1790735</v>
      </c>
      <c r="E69" s="121">
        <v>3878</v>
      </c>
      <c r="F69" s="121">
        <v>527462</v>
      </c>
      <c r="G69" s="121">
        <v>3375</v>
      </c>
      <c r="H69" s="121">
        <v>1246120</v>
      </c>
      <c r="I69" s="121">
        <v>657</v>
      </c>
      <c r="J69" s="121">
        <v>7081</v>
      </c>
      <c r="K69" s="37" t="s">
        <v>500</v>
      </c>
      <c r="L69" s="72" t="s">
        <v>501</v>
      </c>
      <c r="M69" s="121" t="s">
        <v>849</v>
      </c>
      <c r="N69" s="121" t="s">
        <v>849</v>
      </c>
      <c r="O69" s="121">
        <v>13</v>
      </c>
      <c r="P69" s="125">
        <v>589</v>
      </c>
      <c r="Q69" s="121">
        <v>229</v>
      </c>
      <c r="R69" s="121">
        <v>9484</v>
      </c>
      <c r="S69" s="121">
        <v>69</v>
      </c>
      <c r="T69" s="121">
        <v>4975</v>
      </c>
      <c r="U69" s="121">
        <v>163</v>
      </c>
      <c r="V69" s="121">
        <v>4508</v>
      </c>
    </row>
    <row r="70" spans="1:22" s="42" customFormat="1" ht="11.25" customHeight="1" x14ac:dyDescent="0.25">
      <c r="A70" s="41" t="s">
        <v>508</v>
      </c>
      <c r="B70" s="73" t="s">
        <v>509</v>
      </c>
      <c r="C70" s="123">
        <v>5533</v>
      </c>
      <c r="D70" s="123">
        <v>13314402</v>
      </c>
      <c r="E70" s="123">
        <v>5480</v>
      </c>
      <c r="F70" s="123">
        <v>10581360</v>
      </c>
      <c r="G70" s="123">
        <v>779</v>
      </c>
      <c r="H70" s="123">
        <v>2257045</v>
      </c>
      <c r="I70" s="124" t="s">
        <v>850</v>
      </c>
      <c r="J70" s="124" t="s">
        <v>850</v>
      </c>
      <c r="K70" s="41" t="s">
        <v>508</v>
      </c>
      <c r="L70" s="73" t="s">
        <v>509</v>
      </c>
      <c r="M70" s="124" t="s">
        <v>850</v>
      </c>
      <c r="N70" s="124" t="s">
        <v>850</v>
      </c>
      <c r="O70" s="123">
        <v>308</v>
      </c>
      <c r="P70" s="123">
        <v>101738</v>
      </c>
      <c r="Q70" s="123">
        <v>845</v>
      </c>
      <c r="R70" s="123">
        <v>378819</v>
      </c>
      <c r="S70" s="123">
        <v>662</v>
      </c>
      <c r="T70" s="123">
        <v>300266</v>
      </c>
      <c r="U70" s="123">
        <v>249</v>
      </c>
      <c r="V70" s="123">
        <v>78553</v>
      </c>
    </row>
    <row r="71" spans="1:22" ht="11.25" customHeight="1" x14ac:dyDescent="0.25">
      <c r="A71" s="37" t="s">
        <v>510</v>
      </c>
      <c r="B71" s="72" t="s">
        <v>511</v>
      </c>
      <c r="C71" s="121">
        <v>273</v>
      </c>
      <c r="D71" s="121">
        <v>2188194</v>
      </c>
      <c r="E71" s="121">
        <v>268</v>
      </c>
      <c r="F71" s="121">
        <v>776292</v>
      </c>
      <c r="G71" s="121">
        <v>169</v>
      </c>
      <c r="H71" s="121">
        <v>1345212</v>
      </c>
      <c r="I71" s="121">
        <v>175</v>
      </c>
      <c r="J71" s="121">
        <v>-24024</v>
      </c>
      <c r="K71" s="37" t="s">
        <v>510</v>
      </c>
      <c r="L71" s="72" t="s">
        <v>511</v>
      </c>
      <c r="M71" s="121" t="s">
        <v>849</v>
      </c>
      <c r="N71" s="121" t="s">
        <v>849</v>
      </c>
      <c r="O71" s="121">
        <v>19</v>
      </c>
      <c r="P71" s="121">
        <v>1518</v>
      </c>
      <c r="Q71" s="121">
        <v>115</v>
      </c>
      <c r="R71" s="121">
        <v>89196</v>
      </c>
      <c r="S71" s="121">
        <v>109</v>
      </c>
      <c r="T71" s="121">
        <v>87737</v>
      </c>
      <c r="U71" s="121">
        <v>22</v>
      </c>
      <c r="V71" s="121">
        <v>1459</v>
      </c>
    </row>
    <row r="72" spans="1:22" ht="33.950000000000003" customHeight="1" x14ac:dyDescent="0.25">
      <c r="A72" s="37" t="s">
        <v>516</v>
      </c>
      <c r="B72" s="72" t="s">
        <v>517</v>
      </c>
      <c r="C72" s="121">
        <v>653</v>
      </c>
      <c r="D72" s="121">
        <v>1389257</v>
      </c>
      <c r="E72" s="121">
        <v>638</v>
      </c>
      <c r="F72" s="121">
        <v>646078</v>
      </c>
      <c r="G72" s="121">
        <v>304</v>
      </c>
      <c r="H72" s="121">
        <v>676319</v>
      </c>
      <c r="I72" s="121">
        <v>301</v>
      </c>
      <c r="J72" s="121">
        <v>2826</v>
      </c>
      <c r="K72" s="37" t="s">
        <v>516</v>
      </c>
      <c r="L72" s="72" t="s">
        <v>517</v>
      </c>
      <c r="M72" s="121" t="s">
        <v>849</v>
      </c>
      <c r="N72" s="121" t="s">
        <v>849</v>
      </c>
      <c r="O72" s="121">
        <v>37</v>
      </c>
      <c r="P72" s="121">
        <v>7974</v>
      </c>
      <c r="Q72" s="121">
        <v>98</v>
      </c>
      <c r="R72" s="121">
        <v>56060</v>
      </c>
      <c r="S72" s="121">
        <v>65</v>
      </c>
      <c r="T72" s="121">
        <v>55255</v>
      </c>
      <c r="U72" s="121">
        <v>39</v>
      </c>
      <c r="V72" s="121">
        <v>805</v>
      </c>
    </row>
    <row r="73" spans="1:22" ht="11.25" customHeight="1" x14ac:dyDescent="0.25">
      <c r="A73" s="37" t="s">
        <v>522</v>
      </c>
      <c r="B73" s="72" t="s">
        <v>523</v>
      </c>
      <c r="C73" s="121">
        <v>9</v>
      </c>
      <c r="D73" s="121">
        <v>67194</v>
      </c>
      <c r="E73" s="121">
        <v>8</v>
      </c>
      <c r="F73" s="121">
        <v>52805</v>
      </c>
      <c r="G73" s="121">
        <v>7</v>
      </c>
      <c r="H73" s="121">
        <v>13077</v>
      </c>
      <c r="I73" s="124" t="s">
        <v>850</v>
      </c>
      <c r="J73" s="124" t="s">
        <v>850</v>
      </c>
      <c r="K73" s="37" t="s">
        <v>522</v>
      </c>
      <c r="L73" s="72" t="s">
        <v>523</v>
      </c>
      <c r="M73" s="121" t="s">
        <v>849</v>
      </c>
      <c r="N73" s="121" t="s">
        <v>849</v>
      </c>
      <c r="O73" s="124" t="s">
        <v>850</v>
      </c>
      <c r="P73" s="124" t="s">
        <v>850</v>
      </c>
      <c r="Q73" s="121" t="s">
        <v>849</v>
      </c>
      <c r="R73" s="121" t="s">
        <v>849</v>
      </c>
      <c r="S73" s="121" t="s">
        <v>849</v>
      </c>
      <c r="T73" s="121" t="s">
        <v>849</v>
      </c>
      <c r="U73" s="121" t="s">
        <v>849</v>
      </c>
      <c r="V73" s="121" t="s">
        <v>849</v>
      </c>
    </row>
    <row r="74" spans="1:22" ht="11.25" customHeight="1" x14ac:dyDescent="0.25">
      <c r="A74" s="37" t="s">
        <v>528</v>
      </c>
      <c r="B74" s="72" t="s">
        <v>529</v>
      </c>
      <c r="C74" s="121">
        <v>100</v>
      </c>
      <c r="D74" s="121">
        <v>377693</v>
      </c>
      <c r="E74" s="121">
        <v>99</v>
      </c>
      <c r="F74" s="121">
        <v>350865</v>
      </c>
      <c r="G74" s="121">
        <v>10</v>
      </c>
      <c r="H74" s="121">
        <v>7277</v>
      </c>
      <c r="I74" s="121">
        <v>43</v>
      </c>
      <c r="J74" s="121">
        <v>1503</v>
      </c>
      <c r="K74" s="37" t="s">
        <v>528</v>
      </c>
      <c r="L74" s="72" t="s">
        <v>529</v>
      </c>
      <c r="M74" s="121" t="s">
        <v>849</v>
      </c>
      <c r="N74" s="121" t="s">
        <v>849</v>
      </c>
      <c r="O74" s="121">
        <v>12</v>
      </c>
      <c r="P74" s="125">
        <v>4983</v>
      </c>
      <c r="Q74" s="121">
        <v>18</v>
      </c>
      <c r="R74" s="125">
        <v>13066</v>
      </c>
      <c r="S74" s="121">
        <v>12</v>
      </c>
      <c r="T74" s="125">
        <v>8163</v>
      </c>
      <c r="U74" s="121">
        <v>10</v>
      </c>
      <c r="V74" s="121">
        <v>4903</v>
      </c>
    </row>
    <row r="75" spans="1:22" ht="22.5" customHeight="1" x14ac:dyDescent="0.25">
      <c r="A75" s="37" t="s">
        <v>538</v>
      </c>
      <c r="B75" s="72" t="s">
        <v>539</v>
      </c>
      <c r="C75" s="121">
        <v>3922</v>
      </c>
      <c r="D75" s="121">
        <v>8238617</v>
      </c>
      <c r="E75" s="121">
        <v>3897</v>
      </c>
      <c r="F75" s="121">
        <v>7849383</v>
      </c>
      <c r="G75" s="121">
        <v>213</v>
      </c>
      <c r="H75" s="121">
        <v>105334</v>
      </c>
      <c r="I75" s="124" t="s">
        <v>850</v>
      </c>
      <c r="J75" s="124" t="s">
        <v>850</v>
      </c>
      <c r="K75" s="37" t="s">
        <v>538</v>
      </c>
      <c r="L75" s="72" t="s">
        <v>539</v>
      </c>
      <c r="M75" s="124" t="s">
        <v>850</v>
      </c>
      <c r="N75" s="124" t="s">
        <v>850</v>
      </c>
      <c r="O75" s="124" t="s">
        <v>850</v>
      </c>
      <c r="P75" s="124" t="s">
        <v>850</v>
      </c>
      <c r="Q75" s="121">
        <v>507</v>
      </c>
      <c r="R75" s="121">
        <v>168140</v>
      </c>
      <c r="S75" s="121">
        <v>395</v>
      </c>
      <c r="T75" s="121">
        <v>143595</v>
      </c>
      <c r="U75" s="121">
        <v>145</v>
      </c>
      <c r="V75" s="121">
        <v>24545</v>
      </c>
    </row>
    <row r="76" spans="1:22" ht="11.25" customHeight="1" x14ac:dyDescent="0.25">
      <c r="A76" s="37" t="s">
        <v>540</v>
      </c>
      <c r="B76" s="72" t="s">
        <v>541</v>
      </c>
      <c r="C76" s="121">
        <v>576</v>
      </c>
      <c r="D76" s="121">
        <v>1053447</v>
      </c>
      <c r="E76" s="121">
        <v>570</v>
      </c>
      <c r="F76" s="121">
        <v>905936</v>
      </c>
      <c r="G76" s="121">
        <v>76</v>
      </c>
      <c r="H76" s="121">
        <v>109826</v>
      </c>
      <c r="I76" s="121">
        <v>262</v>
      </c>
      <c r="J76" s="121">
        <v>-27689</v>
      </c>
      <c r="K76" s="37" t="s">
        <v>540</v>
      </c>
      <c r="L76" s="72" t="s">
        <v>541</v>
      </c>
      <c r="M76" s="121" t="s">
        <v>849</v>
      </c>
      <c r="N76" s="121" t="s">
        <v>849</v>
      </c>
      <c r="O76" s="121">
        <v>47</v>
      </c>
      <c r="P76" s="121">
        <v>13017</v>
      </c>
      <c r="Q76" s="121">
        <v>107</v>
      </c>
      <c r="R76" s="121">
        <v>52357</v>
      </c>
      <c r="S76" s="121">
        <v>81</v>
      </c>
      <c r="T76" s="121">
        <v>5516</v>
      </c>
      <c r="U76" s="121">
        <v>33</v>
      </c>
      <c r="V76" s="121">
        <v>46841</v>
      </c>
    </row>
    <row r="77" spans="1:22" s="42" customFormat="1" ht="24" customHeight="1" x14ac:dyDescent="0.25">
      <c r="A77" s="41" t="s">
        <v>0</v>
      </c>
      <c r="B77" s="184" t="s">
        <v>854</v>
      </c>
      <c r="C77" s="123">
        <v>1498</v>
      </c>
      <c r="D77" s="123">
        <v>15846294</v>
      </c>
      <c r="E77" s="123">
        <v>1394</v>
      </c>
      <c r="F77" s="123">
        <v>5374834</v>
      </c>
      <c r="G77" s="123">
        <v>109</v>
      </c>
      <c r="H77" s="123">
        <v>176282</v>
      </c>
      <c r="I77" s="123">
        <v>479</v>
      </c>
      <c r="J77" s="123">
        <v>25530</v>
      </c>
      <c r="K77" s="41" t="s">
        <v>0</v>
      </c>
      <c r="L77" s="184" t="s">
        <v>854</v>
      </c>
      <c r="M77" s="123" t="s">
        <v>849</v>
      </c>
      <c r="N77" s="123" t="s">
        <v>849</v>
      </c>
      <c r="O77" s="123">
        <v>53</v>
      </c>
      <c r="P77" s="123">
        <v>539613</v>
      </c>
      <c r="Q77" s="123">
        <v>605</v>
      </c>
      <c r="R77" s="123">
        <v>9730035</v>
      </c>
      <c r="S77" s="123">
        <v>170</v>
      </c>
      <c r="T77" s="123">
        <v>473152</v>
      </c>
      <c r="U77" s="123">
        <v>478</v>
      </c>
      <c r="V77" s="123">
        <v>9256883</v>
      </c>
    </row>
    <row r="78" spans="1:22" ht="12.75" customHeight="1" x14ac:dyDescent="0.25">
      <c r="A78" s="37" t="s">
        <v>546</v>
      </c>
      <c r="B78" s="185" t="s">
        <v>855</v>
      </c>
      <c r="C78" s="121">
        <v>757</v>
      </c>
      <c r="D78" s="121">
        <v>6275789</v>
      </c>
      <c r="E78" s="121">
        <v>685</v>
      </c>
      <c r="F78" s="121">
        <v>3793756</v>
      </c>
      <c r="G78" s="121">
        <v>64</v>
      </c>
      <c r="H78" s="121">
        <v>167122</v>
      </c>
      <c r="I78" s="121">
        <v>215</v>
      </c>
      <c r="J78" s="121">
        <v>15706</v>
      </c>
      <c r="K78" s="37" t="s">
        <v>546</v>
      </c>
      <c r="L78" s="185" t="s">
        <v>855</v>
      </c>
      <c r="M78" s="121" t="s">
        <v>849</v>
      </c>
      <c r="N78" s="121" t="s">
        <v>849</v>
      </c>
      <c r="O78" s="121">
        <v>32</v>
      </c>
      <c r="P78" s="121">
        <v>420055</v>
      </c>
      <c r="Q78" s="121">
        <v>287</v>
      </c>
      <c r="R78" s="121">
        <v>1879150</v>
      </c>
      <c r="S78" s="121">
        <v>131</v>
      </c>
      <c r="T78" s="121">
        <v>438031</v>
      </c>
      <c r="U78" s="121">
        <v>181</v>
      </c>
      <c r="V78" s="121">
        <v>1441119</v>
      </c>
    </row>
    <row r="79" spans="1:22" ht="36" customHeight="1" x14ac:dyDescent="0.25">
      <c r="A79" s="37" t="s">
        <v>552</v>
      </c>
      <c r="B79" s="185" t="s">
        <v>871</v>
      </c>
      <c r="C79" s="121">
        <v>19</v>
      </c>
      <c r="D79" s="121">
        <v>7141557</v>
      </c>
      <c r="E79" s="121">
        <v>19</v>
      </c>
      <c r="F79" s="121">
        <v>414670</v>
      </c>
      <c r="G79" s="121">
        <v>3</v>
      </c>
      <c r="H79" s="121">
        <v>664</v>
      </c>
      <c r="I79" s="121">
        <v>11</v>
      </c>
      <c r="J79" s="121">
        <v>5713</v>
      </c>
      <c r="K79" s="37" t="s">
        <v>552</v>
      </c>
      <c r="L79" s="185" t="s">
        <v>871</v>
      </c>
      <c r="M79" s="121" t="s">
        <v>849</v>
      </c>
      <c r="N79" s="121" t="s">
        <v>849</v>
      </c>
      <c r="O79" s="121" t="s">
        <v>849</v>
      </c>
      <c r="P79" s="121" t="s">
        <v>849</v>
      </c>
      <c r="Q79" s="121">
        <v>15</v>
      </c>
      <c r="R79" s="121">
        <v>6720510</v>
      </c>
      <c r="S79" s="121" t="s">
        <v>849</v>
      </c>
      <c r="T79" s="121" t="s">
        <v>849</v>
      </c>
      <c r="U79" s="121">
        <v>15</v>
      </c>
      <c r="V79" s="121">
        <v>6720510</v>
      </c>
    </row>
    <row r="80" spans="1:22" ht="24" customHeight="1" x14ac:dyDescent="0.25">
      <c r="A80" s="37" t="s">
        <v>556</v>
      </c>
      <c r="B80" s="186" t="s">
        <v>863</v>
      </c>
      <c r="C80" s="121">
        <v>722</v>
      </c>
      <c r="D80" s="121">
        <v>2428948</v>
      </c>
      <c r="E80" s="121">
        <v>690</v>
      </c>
      <c r="F80" s="121">
        <v>1166408</v>
      </c>
      <c r="G80" s="121">
        <v>42</v>
      </c>
      <c r="H80" s="121">
        <v>8496</v>
      </c>
      <c r="I80" s="121">
        <v>253</v>
      </c>
      <c r="J80" s="121">
        <v>4111</v>
      </c>
      <c r="K80" s="37" t="s">
        <v>556</v>
      </c>
      <c r="L80" s="186" t="s">
        <v>863</v>
      </c>
      <c r="M80" s="121" t="s">
        <v>849</v>
      </c>
      <c r="N80" s="121" t="s">
        <v>849</v>
      </c>
      <c r="O80" s="121">
        <v>21</v>
      </c>
      <c r="P80" s="121">
        <v>119558</v>
      </c>
      <c r="Q80" s="121">
        <v>303</v>
      </c>
      <c r="R80" s="121">
        <v>1130375</v>
      </c>
      <c r="S80" s="121">
        <v>39</v>
      </c>
      <c r="T80" s="121">
        <v>35121</v>
      </c>
      <c r="U80" s="121">
        <v>282</v>
      </c>
      <c r="V80" s="121">
        <v>1095254</v>
      </c>
    </row>
    <row r="81" spans="1:22" s="42" customFormat="1" ht="11.25" customHeight="1" x14ac:dyDescent="0.25">
      <c r="A81" s="41" t="s">
        <v>560</v>
      </c>
      <c r="B81" s="73" t="s">
        <v>561</v>
      </c>
      <c r="C81" s="123">
        <v>8212</v>
      </c>
      <c r="D81" s="123">
        <v>12312163</v>
      </c>
      <c r="E81" s="123">
        <v>7897</v>
      </c>
      <c r="F81" s="123">
        <v>6745637</v>
      </c>
      <c r="G81" s="123">
        <v>658</v>
      </c>
      <c r="H81" s="123">
        <v>94134</v>
      </c>
      <c r="I81" s="123">
        <v>2684</v>
      </c>
      <c r="J81" s="123">
        <v>36307</v>
      </c>
      <c r="K81" s="41" t="s">
        <v>560</v>
      </c>
      <c r="L81" s="73" t="s">
        <v>561</v>
      </c>
      <c r="M81" s="123">
        <v>5</v>
      </c>
      <c r="N81" s="121" t="s">
        <v>849</v>
      </c>
      <c r="O81" s="123">
        <v>148</v>
      </c>
      <c r="P81" s="123">
        <v>936177</v>
      </c>
      <c r="Q81" s="123">
        <v>2740</v>
      </c>
      <c r="R81" s="123">
        <v>4499907</v>
      </c>
      <c r="S81" s="123">
        <v>165</v>
      </c>
      <c r="T81" s="123">
        <v>109436</v>
      </c>
      <c r="U81" s="123">
        <v>2642</v>
      </c>
      <c r="V81" s="123">
        <v>4390471</v>
      </c>
    </row>
    <row r="82" spans="1:22" ht="11.25" customHeight="1" x14ac:dyDescent="0.25">
      <c r="A82" s="37" t="s">
        <v>562</v>
      </c>
      <c r="B82" s="72" t="s">
        <v>561</v>
      </c>
      <c r="C82" s="121">
        <v>8212</v>
      </c>
      <c r="D82" s="121">
        <v>12312163</v>
      </c>
      <c r="E82" s="121">
        <v>7897</v>
      </c>
      <c r="F82" s="121">
        <v>6745637</v>
      </c>
      <c r="G82" s="121">
        <v>658</v>
      </c>
      <c r="H82" s="121">
        <v>94134</v>
      </c>
      <c r="I82" s="121">
        <v>2684</v>
      </c>
      <c r="J82" s="121">
        <v>36307</v>
      </c>
      <c r="K82" s="37" t="s">
        <v>562</v>
      </c>
      <c r="L82" s="72" t="s">
        <v>561</v>
      </c>
      <c r="M82" s="121">
        <v>5</v>
      </c>
      <c r="N82" s="121" t="s">
        <v>849</v>
      </c>
      <c r="O82" s="121">
        <v>148</v>
      </c>
      <c r="P82" s="121">
        <v>936177</v>
      </c>
      <c r="Q82" s="121">
        <v>2740</v>
      </c>
      <c r="R82" s="121">
        <v>4499907</v>
      </c>
      <c r="S82" s="121">
        <v>165</v>
      </c>
      <c r="T82" s="121">
        <v>109436</v>
      </c>
      <c r="U82" s="121">
        <v>2642</v>
      </c>
      <c r="V82" s="121">
        <v>4390471</v>
      </c>
    </row>
    <row r="83" spans="1:22" s="42" customFormat="1" ht="33.950000000000003" customHeight="1" x14ac:dyDescent="0.25">
      <c r="A83" s="41" t="s">
        <v>568</v>
      </c>
      <c r="B83" s="73" t="s">
        <v>569</v>
      </c>
      <c r="C83" s="123">
        <v>19695</v>
      </c>
      <c r="D83" s="123">
        <v>17853299</v>
      </c>
      <c r="E83" s="123">
        <v>19493</v>
      </c>
      <c r="F83" s="123">
        <v>14493195</v>
      </c>
      <c r="G83" s="123">
        <v>2343</v>
      </c>
      <c r="H83" s="124">
        <v>765306</v>
      </c>
      <c r="I83" s="123">
        <v>11350</v>
      </c>
      <c r="J83" s="123">
        <v>412742</v>
      </c>
      <c r="K83" s="41" t="s">
        <v>568</v>
      </c>
      <c r="L83" s="73" t="s">
        <v>569</v>
      </c>
      <c r="M83" s="123">
        <v>3</v>
      </c>
      <c r="N83" s="121" t="s">
        <v>849</v>
      </c>
      <c r="O83" s="123">
        <v>598</v>
      </c>
      <c r="P83" s="123">
        <v>149346</v>
      </c>
      <c r="Q83" s="123">
        <v>2510</v>
      </c>
      <c r="R83" s="123">
        <v>2032710</v>
      </c>
      <c r="S83" s="123">
        <v>1147</v>
      </c>
      <c r="T83" s="123">
        <v>1587870</v>
      </c>
      <c r="U83" s="123">
        <v>1496</v>
      </c>
      <c r="V83" s="123">
        <v>444840</v>
      </c>
    </row>
    <row r="84" spans="1:22" ht="22.5" customHeight="1" x14ac:dyDescent="0.25">
      <c r="A84" s="37" t="s">
        <v>570</v>
      </c>
      <c r="B84" s="72" t="s">
        <v>571</v>
      </c>
      <c r="C84" s="121">
        <v>4205</v>
      </c>
      <c r="D84" s="121">
        <v>3060542</v>
      </c>
      <c r="E84" s="121">
        <v>4189</v>
      </c>
      <c r="F84" s="121">
        <v>2676525</v>
      </c>
      <c r="G84" s="121">
        <v>414</v>
      </c>
      <c r="H84" s="125">
        <v>1496</v>
      </c>
      <c r="I84" s="124" t="s">
        <v>850</v>
      </c>
      <c r="J84" s="124" t="s">
        <v>850</v>
      </c>
      <c r="K84" s="37" t="s">
        <v>570</v>
      </c>
      <c r="L84" s="72" t="s">
        <v>571</v>
      </c>
      <c r="M84" s="124" t="s">
        <v>850</v>
      </c>
      <c r="N84" s="124" t="s">
        <v>850</v>
      </c>
      <c r="O84" s="121">
        <v>70</v>
      </c>
      <c r="P84" s="121">
        <v>8566</v>
      </c>
      <c r="Q84" s="121">
        <v>483</v>
      </c>
      <c r="R84" s="121">
        <v>121627</v>
      </c>
      <c r="S84" s="121">
        <v>146</v>
      </c>
      <c r="T84" s="121">
        <v>111426</v>
      </c>
      <c r="U84" s="121">
        <v>353</v>
      </c>
      <c r="V84" s="121">
        <v>10201</v>
      </c>
    </row>
    <row r="85" spans="1:22" ht="33.950000000000003" customHeight="1" x14ac:dyDescent="0.25">
      <c r="A85" s="37" t="s">
        <v>576</v>
      </c>
      <c r="B85" s="72" t="s">
        <v>789</v>
      </c>
      <c r="C85" s="121">
        <v>5762</v>
      </c>
      <c r="D85" s="121">
        <v>7137724</v>
      </c>
      <c r="E85" s="121">
        <v>5705</v>
      </c>
      <c r="F85" s="121">
        <v>5144504</v>
      </c>
      <c r="G85" s="121">
        <v>428</v>
      </c>
      <c r="H85" s="121">
        <v>676728</v>
      </c>
      <c r="I85" s="124" t="s">
        <v>850</v>
      </c>
      <c r="J85" s="124" t="s">
        <v>850</v>
      </c>
      <c r="K85" s="37" t="s">
        <v>576</v>
      </c>
      <c r="L85" s="72" t="s">
        <v>789</v>
      </c>
      <c r="M85" s="124" t="s">
        <v>850</v>
      </c>
      <c r="N85" s="124" t="s">
        <v>850</v>
      </c>
      <c r="O85" s="121">
        <v>191</v>
      </c>
      <c r="P85" s="121">
        <v>87104</v>
      </c>
      <c r="Q85" s="121">
        <v>878</v>
      </c>
      <c r="R85" s="121">
        <v>1208609</v>
      </c>
      <c r="S85" s="121">
        <v>377</v>
      </c>
      <c r="T85" s="121">
        <v>809216</v>
      </c>
      <c r="U85" s="121">
        <v>556</v>
      </c>
      <c r="V85" s="121">
        <v>399392</v>
      </c>
    </row>
    <row r="86" spans="1:22" ht="33.950000000000003" customHeight="1" x14ac:dyDescent="0.25">
      <c r="A86" s="37" t="s">
        <v>582</v>
      </c>
      <c r="B86" s="72" t="s">
        <v>583</v>
      </c>
      <c r="C86" s="121">
        <v>3102</v>
      </c>
      <c r="D86" s="121">
        <v>2569927</v>
      </c>
      <c r="E86" s="121">
        <v>3091</v>
      </c>
      <c r="F86" s="121">
        <v>2331480</v>
      </c>
      <c r="G86" s="121">
        <v>146</v>
      </c>
      <c r="H86" s="121">
        <v>7699</v>
      </c>
      <c r="I86" s="121">
        <v>1967</v>
      </c>
      <c r="J86" s="121">
        <v>82562</v>
      </c>
      <c r="K86" s="37" t="s">
        <v>582</v>
      </c>
      <c r="L86" s="72" t="s">
        <v>583</v>
      </c>
      <c r="M86" s="121" t="s">
        <v>849</v>
      </c>
      <c r="N86" s="121" t="s">
        <v>849</v>
      </c>
      <c r="O86" s="121">
        <v>92</v>
      </c>
      <c r="P86" s="121">
        <v>25832</v>
      </c>
      <c r="Q86" s="121">
        <v>284</v>
      </c>
      <c r="R86" s="121">
        <v>122354</v>
      </c>
      <c r="S86" s="121">
        <v>157</v>
      </c>
      <c r="T86" s="121">
        <v>117338</v>
      </c>
      <c r="U86" s="121">
        <v>140</v>
      </c>
      <c r="V86" s="121">
        <v>5016</v>
      </c>
    </row>
    <row r="87" spans="1:22" ht="11.25" customHeight="1" x14ac:dyDescent="0.25">
      <c r="A87" s="37" t="s">
        <v>588</v>
      </c>
      <c r="B87" s="72" t="s">
        <v>589</v>
      </c>
      <c r="C87" s="121">
        <v>240</v>
      </c>
      <c r="D87" s="121">
        <v>978547</v>
      </c>
      <c r="E87" s="121">
        <v>235</v>
      </c>
      <c r="F87" s="121">
        <v>474964</v>
      </c>
      <c r="G87" s="121">
        <v>26</v>
      </c>
      <c r="H87" s="121">
        <v>9126</v>
      </c>
      <c r="I87" s="121">
        <v>126</v>
      </c>
      <c r="J87" s="121">
        <v>-2239</v>
      </c>
      <c r="K87" s="37" t="s">
        <v>588</v>
      </c>
      <c r="L87" s="72" t="s">
        <v>589</v>
      </c>
      <c r="M87" s="121" t="s">
        <v>849</v>
      </c>
      <c r="N87" s="121" t="s">
        <v>849</v>
      </c>
      <c r="O87" s="121">
        <v>9</v>
      </c>
      <c r="P87" s="121">
        <v>3658</v>
      </c>
      <c r="Q87" s="121">
        <v>66</v>
      </c>
      <c r="R87" s="121">
        <v>493038</v>
      </c>
      <c r="S87" s="121">
        <v>48</v>
      </c>
      <c r="T87" s="121">
        <v>488248</v>
      </c>
      <c r="U87" s="121">
        <v>21</v>
      </c>
      <c r="V87" s="121">
        <v>4790</v>
      </c>
    </row>
    <row r="88" spans="1:22" ht="11.25" customHeight="1" x14ac:dyDescent="0.25">
      <c r="A88" s="37" t="s">
        <v>594</v>
      </c>
      <c r="B88" s="72" t="s">
        <v>595</v>
      </c>
      <c r="C88" s="121">
        <v>1167</v>
      </c>
      <c r="D88" s="121">
        <v>2994479</v>
      </c>
      <c r="E88" s="121">
        <v>1164</v>
      </c>
      <c r="F88" s="121">
        <v>2959023</v>
      </c>
      <c r="G88" s="121">
        <v>134</v>
      </c>
      <c r="H88" s="125">
        <v>11107</v>
      </c>
      <c r="I88" s="124" t="s">
        <v>850</v>
      </c>
      <c r="J88" s="124" t="s">
        <v>850</v>
      </c>
      <c r="K88" s="37" t="s">
        <v>594</v>
      </c>
      <c r="L88" s="72" t="s">
        <v>595</v>
      </c>
      <c r="M88" s="124" t="s">
        <v>850</v>
      </c>
      <c r="N88" s="124" t="s">
        <v>850</v>
      </c>
      <c r="O88" s="121">
        <v>58</v>
      </c>
      <c r="P88" s="121">
        <v>7294</v>
      </c>
      <c r="Q88" s="121">
        <v>152</v>
      </c>
      <c r="R88" s="121">
        <v>12918</v>
      </c>
      <c r="S88" s="121">
        <v>106</v>
      </c>
      <c r="T88" s="121">
        <v>10253</v>
      </c>
      <c r="U88" s="121">
        <v>58</v>
      </c>
      <c r="V88" s="121">
        <v>2665</v>
      </c>
    </row>
    <row r="89" spans="1:22" ht="22.5" customHeight="1" x14ac:dyDescent="0.25">
      <c r="A89" s="37" t="s">
        <v>600</v>
      </c>
      <c r="B89" s="72" t="s">
        <v>601</v>
      </c>
      <c r="C89" s="121">
        <v>5074</v>
      </c>
      <c r="D89" s="121">
        <v>1063795</v>
      </c>
      <c r="E89" s="121">
        <v>4964</v>
      </c>
      <c r="F89" s="121">
        <v>862450</v>
      </c>
      <c r="G89" s="121">
        <v>1081</v>
      </c>
      <c r="H89" s="121">
        <v>56375</v>
      </c>
      <c r="I89" s="121">
        <v>2880</v>
      </c>
      <c r="J89" s="121">
        <v>54489</v>
      </c>
      <c r="K89" s="37" t="s">
        <v>600</v>
      </c>
      <c r="L89" s="72" t="s">
        <v>601</v>
      </c>
      <c r="M89" s="121" t="s">
        <v>849</v>
      </c>
      <c r="N89" s="121" t="s">
        <v>849</v>
      </c>
      <c r="O89" s="121">
        <v>178</v>
      </c>
      <c r="P89" s="121">
        <v>16893</v>
      </c>
      <c r="Q89" s="121">
        <v>629</v>
      </c>
      <c r="R89" s="121">
        <v>73589</v>
      </c>
      <c r="S89" s="121">
        <v>303</v>
      </c>
      <c r="T89" s="121">
        <v>50860</v>
      </c>
      <c r="U89" s="121">
        <v>359</v>
      </c>
      <c r="V89" s="121">
        <v>22729</v>
      </c>
    </row>
    <row r="90" spans="1:22" ht="11.25" customHeight="1" x14ac:dyDescent="0.25">
      <c r="A90" s="37" t="s">
        <v>609</v>
      </c>
      <c r="B90" s="72" t="s">
        <v>610</v>
      </c>
      <c r="C90" s="121">
        <v>145</v>
      </c>
      <c r="D90" s="121">
        <v>48283</v>
      </c>
      <c r="E90" s="121">
        <v>145</v>
      </c>
      <c r="F90" s="121">
        <v>44249</v>
      </c>
      <c r="G90" s="121">
        <v>114</v>
      </c>
      <c r="H90" s="121">
        <v>2775</v>
      </c>
      <c r="I90" s="121">
        <v>104</v>
      </c>
      <c r="J90" s="121">
        <v>685</v>
      </c>
      <c r="K90" s="37" t="s">
        <v>609</v>
      </c>
      <c r="L90" s="72" t="s">
        <v>610</v>
      </c>
      <c r="M90" s="121" t="s">
        <v>849</v>
      </c>
      <c r="N90" s="121" t="s">
        <v>849</v>
      </c>
      <c r="O90" s="121" t="s">
        <v>849</v>
      </c>
      <c r="P90" s="121" t="s">
        <v>849</v>
      </c>
      <c r="Q90" s="121">
        <v>18</v>
      </c>
      <c r="R90" s="121">
        <v>575</v>
      </c>
      <c r="S90" s="121">
        <v>10</v>
      </c>
      <c r="T90" s="121">
        <v>528</v>
      </c>
      <c r="U90" s="121">
        <v>9</v>
      </c>
      <c r="V90" s="121">
        <v>47</v>
      </c>
    </row>
    <row r="91" spans="1:22" s="42" customFormat="1" ht="22.5" customHeight="1" x14ac:dyDescent="0.25">
      <c r="A91" s="41" t="s">
        <v>611</v>
      </c>
      <c r="B91" s="73" t="s">
        <v>612</v>
      </c>
      <c r="C91" s="123">
        <v>5480</v>
      </c>
      <c r="D91" s="123">
        <v>9384529</v>
      </c>
      <c r="E91" s="123">
        <v>5353</v>
      </c>
      <c r="F91" s="123">
        <v>8252759</v>
      </c>
      <c r="G91" s="123">
        <v>452</v>
      </c>
      <c r="H91" s="124">
        <v>82182</v>
      </c>
      <c r="I91" s="123">
        <v>2474</v>
      </c>
      <c r="J91" s="123">
        <v>35309</v>
      </c>
      <c r="K91" s="41" t="s">
        <v>611</v>
      </c>
      <c r="L91" s="73" t="s">
        <v>612</v>
      </c>
      <c r="M91" s="123" t="s">
        <v>849</v>
      </c>
      <c r="N91" s="123" t="s">
        <v>849</v>
      </c>
      <c r="O91" s="123">
        <v>987</v>
      </c>
      <c r="P91" s="123">
        <v>352200</v>
      </c>
      <c r="Q91" s="123">
        <v>757</v>
      </c>
      <c r="R91" s="123">
        <v>662079</v>
      </c>
      <c r="S91" s="123">
        <v>501</v>
      </c>
      <c r="T91" s="123">
        <v>531065</v>
      </c>
      <c r="U91" s="123">
        <v>374</v>
      </c>
      <c r="V91" s="123">
        <v>131013</v>
      </c>
    </row>
    <row r="92" spans="1:22" ht="11.25" customHeight="1" x14ac:dyDescent="0.25">
      <c r="A92" s="37" t="s">
        <v>613</v>
      </c>
      <c r="B92" s="72" t="s">
        <v>614</v>
      </c>
      <c r="C92" s="121">
        <v>464</v>
      </c>
      <c r="D92" s="121">
        <v>3534754</v>
      </c>
      <c r="E92" s="121">
        <v>449</v>
      </c>
      <c r="F92" s="121">
        <v>3146375</v>
      </c>
      <c r="G92" s="121">
        <v>52</v>
      </c>
      <c r="H92" s="121">
        <v>18231</v>
      </c>
      <c r="I92" s="121">
        <v>179</v>
      </c>
      <c r="J92" s="121">
        <v>-15040</v>
      </c>
      <c r="K92" s="37" t="s">
        <v>613</v>
      </c>
      <c r="L92" s="72" t="s">
        <v>614</v>
      </c>
      <c r="M92" s="121" t="s">
        <v>849</v>
      </c>
      <c r="N92" s="121" t="s">
        <v>849</v>
      </c>
      <c r="O92" s="121">
        <v>41</v>
      </c>
      <c r="P92" s="121">
        <v>190190</v>
      </c>
      <c r="Q92" s="121">
        <v>127</v>
      </c>
      <c r="R92" s="121">
        <v>194998</v>
      </c>
      <c r="S92" s="121">
        <v>101</v>
      </c>
      <c r="T92" s="121">
        <v>176194</v>
      </c>
      <c r="U92" s="121">
        <v>31</v>
      </c>
      <c r="V92" s="121">
        <v>18804</v>
      </c>
    </row>
    <row r="93" spans="1:22" ht="22.5" customHeight="1" x14ac:dyDescent="0.25">
      <c r="A93" s="37" t="s">
        <v>623</v>
      </c>
      <c r="B93" s="72" t="s">
        <v>624</v>
      </c>
      <c r="C93" s="121">
        <v>429</v>
      </c>
      <c r="D93" s="121">
        <v>1465165</v>
      </c>
      <c r="E93" s="121">
        <v>427</v>
      </c>
      <c r="F93" s="121">
        <v>1405241</v>
      </c>
      <c r="G93" s="121">
        <v>19</v>
      </c>
      <c r="H93" s="121">
        <v>413</v>
      </c>
      <c r="I93" s="121">
        <v>154</v>
      </c>
      <c r="J93" s="121">
        <v>4332</v>
      </c>
      <c r="K93" s="37" t="s">
        <v>623</v>
      </c>
      <c r="L93" s="72" t="s">
        <v>624</v>
      </c>
      <c r="M93" s="121" t="s">
        <v>849</v>
      </c>
      <c r="N93" s="121" t="s">
        <v>849</v>
      </c>
      <c r="O93" s="121">
        <v>18</v>
      </c>
      <c r="P93" s="121">
        <v>1931</v>
      </c>
      <c r="Q93" s="121">
        <v>49</v>
      </c>
      <c r="R93" s="121">
        <v>53247</v>
      </c>
      <c r="S93" s="121">
        <v>24</v>
      </c>
      <c r="T93" s="121">
        <v>47588</v>
      </c>
      <c r="U93" s="121">
        <v>30</v>
      </c>
      <c r="V93" s="121">
        <v>5659</v>
      </c>
    </row>
    <row r="94" spans="1:22" ht="33.950000000000003" customHeight="1" x14ac:dyDescent="0.25">
      <c r="A94" s="37" t="s">
        <v>631</v>
      </c>
      <c r="B94" s="72" t="s">
        <v>632</v>
      </c>
      <c r="C94" s="121">
        <v>256</v>
      </c>
      <c r="D94" s="121">
        <v>220776</v>
      </c>
      <c r="E94" s="121">
        <v>251</v>
      </c>
      <c r="F94" s="121">
        <v>133898</v>
      </c>
      <c r="G94" s="121">
        <v>38</v>
      </c>
      <c r="H94" s="121">
        <v>2475</v>
      </c>
      <c r="I94" s="121">
        <v>104</v>
      </c>
      <c r="J94" s="121">
        <v>330</v>
      </c>
      <c r="K94" s="37" t="s">
        <v>631</v>
      </c>
      <c r="L94" s="72" t="s">
        <v>632</v>
      </c>
      <c r="M94" s="121" t="s">
        <v>849</v>
      </c>
      <c r="N94" s="121" t="s">
        <v>849</v>
      </c>
      <c r="O94" s="121">
        <v>9</v>
      </c>
      <c r="P94" s="121">
        <v>1311</v>
      </c>
      <c r="Q94" s="121">
        <v>158</v>
      </c>
      <c r="R94" s="121">
        <v>82762</v>
      </c>
      <c r="S94" s="121">
        <v>133</v>
      </c>
      <c r="T94" s="121">
        <v>77695</v>
      </c>
      <c r="U94" s="121">
        <v>102</v>
      </c>
      <c r="V94" s="121">
        <v>5067</v>
      </c>
    </row>
    <row r="95" spans="1:22" ht="22.5" customHeight="1" x14ac:dyDescent="0.25">
      <c r="A95" s="37" t="s">
        <v>637</v>
      </c>
      <c r="B95" s="72" t="s">
        <v>638</v>
      </c>
      <c r="C95" s="121">
        <v>146</v>
      </c>
      <c r="D95" s="121">
        <v>242248</v>
      </c>
      <c r="E95" s="121">
        <v>146</v>
      </c>
      <c r="F95" s="121">
        <v>239691</v>
      </c>
      <c r="G95" s="121">
        <v>4</v>
      </c>
      <c r="H95" s="125">
        <v>1</v>
      </c>
      <c r="I95" s="121">
        <v>59</v>
      </c>
      <c r="J95" s="121">
        <v>1336</v>
      </c>
      <c r="K95" s="37" t="s">
        <v>637</v>
      </c>
      <c r="L95" s="72" t="s">
        <v>638</v>
      </c>
      <c r="M95" s="121" t="s">
        <v>849</v>
      </c>
      <c r="N95" s="121" t="s">
        <v>849</v>
      </c>
      <c r="O95" s="121">
        <v>14</v>
      </c>
      <c r="P95" s="121">
        <v>1075</v>
      </c>
      <c r="Q95" s="121">
        <v>7</v>
      </c>
      <c r="R95" s="121">
        <v>145</v>
      </c>
      <c r="S95" s="121">
        <v>4</v>
      </c>
      <c r="T95" s="125">
        <v>131</v>
      </c>
      <c r="U95" s="121">
        <v>4</v>
      </c>
      <c r="V95" s="125">
        <v>14</v>
      </c>
    </row>
    <row r="96" spans="1:22" ht="22.5" customHeight="1" x14ac:dyDescent="0.25">
      <c r="A96" s="37" t="s">
        <v>645</v>
      </c>
      <c r="B96" s="72" t="s">
        <v>646</v>
      </c>
      <c r="C96" s="121">
        <v>2452</v>
      </c>
      <c r="D96" s="121">
        <v>1260716</v>
      </c>
      <c r="E96" s="121">
        <v>2369</v>
      </c>
      <c r="F96" s="121">
        <v>1088884</v>
      </c>
      <c r="G96" s="121">
        <v>163</v>
      </c>
      <c r="H96" s="121">
        <v>13445</v>
      </c>
      <c r="I96" s="121">
        <v>1176</v>
      </c>
      <c r="J96" s="121">
        <v>3035</v>
      </c>
      <c r="K96" s="37" t="s">
        <v>645</v>
      </c>
      <c r="L96" s="72" t="s">
        <v>646</v>
      </c>
      <c r="M96" s="121" t="s">
        <v>849</v>
      </c>
      <c r="N96" s="121" t="s">
        <v>849</v>
      </c>
      <c r="O96" s="121">
        <v>809</v>
      </c>
      <c r="P96" s="121">
        <v>151265</v>
      </c>
      <c r="Q96" s="121">
        <v>114</v>
      </c>
      <c r="R96" s="121">
        <v>4087</v>
      </c>
      <c r="S96" s="121">
        <v>55</v>
      </c>
      <c r="T96" s="125">
        <v>2500</v>
      </c>
      <c r="U96" s="121">
        <v>64</v>
      </c>
      <c r="V96" s="125">
        <v>1587</v>
      </c>
    </row>
    <row r="97" spans="1:22" ht="33.950000000000003" customHeight="1" x14ac:dyDescent="0.25">
      <c r="A97" s="37" t="s">
        <v>653</v>
      </c>
      <c r="B97" s="72" t="s">
        <v>654</v>
      </c>
      <c r="C97" s="121">
        <v>1733</v>
      </c>
      <c r="D97" s="121">
        <v>2660870</v>
      </c>
      <c r="E97" s="121">
        <v>1711</v>
      </c>
      <c r="F97" s="121">
        <v>2238670</v>
      </c>
      <c r="G97" s="121">
        <v>176</v>
      </c>
      <c r="H97" s="121">
        <v>47618</v>
      </c>
      <c r="I97" s="121">
        <v>802</v>
      </c>
      <c r="J97" s="121">
        <v>41315</v>
      </c>
      <c r="K97" s="37" t="s">
        <v>653</v>
      </c>
      <c r="L97" s="72" t="s">
        <v>654</v>
      </c>
      <c r="M97" s="121" t="s">
        <v>849</v>
      </c>
      <c r="N97" s="121" t="s">
        <v>849</v>
      </c>
      <c r="O97" s="121">
        <v>96</v>
      </c>
      <c r="P97" s="121">
        <v>6428</v>
      </c>
      <c r="Q97" s="121">
        <v>302</v>
      </c>
      <c r="R97" s="121">
        <v>326839</v>
      </c>
      <c r="S97" s="121">
        <v>184</v>
      </c>
      <c r="T97" s="121">
        <v>226957</v>
      </c>
      <c r="U97" s="121">
        <v>143</v>
      </c>
      <c r="V97" s="121">
        <v>99882</v>
      </c>
    </row>
    <row r="98" spans="1:22" s="42" customFormat="1" ht="11.25" customHeight="1" x14ac:dyDescent="0.25">
      <c r="A98" s="41" t="s">
        <v>663</v>
      </c>
      <c r="B98" s="73" t="s">
        <v>665</v>
      </c>
      <c r="C98" s="123">
        <v>1445</v>
      </c>
      <c r="D98" s="123">
        <v>1229105</v>
      </c>
      <c r="E98" s="123">
        <v>1411</v>
      </c>
      <c r="F98" s="123">
        <v>259079</v>
      </c>
      <c r="G98" s="123">
        <v>290</v>
      </c>
      <c r="H98" s="123">
        <v>6144</v>
      </c>
      <c r="I98" s="124" t="s">
        <v>850</v>
      </c>
      <c r="J98" s="124" t="s">
        <v>850</v>
      </c>
      <c r="K98" s="41" t="s">
        <v>663</v>
      </c>
      <c r="L98" s="73" t="s">
        <v>665</v>
      </c>
      <c r="M98" s="124" t="s">
        <v>850</v>
      </c>
      <c r="N98" s="124" t="s">
        <v>850</v>
      </c>
      <c r="O98" s="123">
        <v>27</v>
      </c>
      <c r="P98" s="123">
        <v>435</v>
      </c>
      <c r="Q98" s="123">
        <v>443</v>
      </c>
      <c r="R98" s="123">
        <v>954738</v>
      </c>
      <c r="S98" s="123">
        <v>68</v>
      </c>
      <c r="T98" s="123">
        <v>1163</v>
      </c>
      <c r="U98" s="123">
        <v>388</v>
      </c>
      <c r="V98" s="123">
        <v>953575</v>
      </c>
    </row>
    <row r="99" spans="1:22" ht="11.25" customHeight="1" x14ac:dyDescent="0.25">
      <c r="A99" s="37" t="s">
        <v>664</v>
      </c>
      <c r="B99" s="72" t="s">
        <v>665</v>
      </c>
      <c r="C99" s="121">
        <v>1445</v>
      </c>
      <c r="D99" s="121">
        <v>1229105</v>
      </c>
      <c r="E99" s="121">
        <v>1411</v>
      </c>
      <c r="F99" s="121">
        <v>259079</v>
      </c>
      <c r="G99" s="121">
        <v>290</v>
      </c>
      <c r="H99" s="121">
        <v>6144</v>
      </c>
      <c r="I99" s="124" t="s">
        <v>850</v>
      </c>
      <c r="J99" s="124" t="s">
        <v>850</v>
      </c>
      <c r="K99" s="37" t="s">
        <v>664</v>
      </c>
      <c r="L99" s="72" t="s">
        <v>665</v>
      </c>
      <c r="M99" s="124" t="s">
        <v>850</v>
      </c>
      <c r="N99" s="124" t="s">
        <v>850</v>
      </c>
      <c r="O99" s="121">
        <v>27</v>
      </c>
      <c r="P99" s="121">
        <v>435</v>
      </c>
      <c r="Q99" s="121">
        <v>443</v>
      </c>
      <c r="R99" s="121">
        <v>954738</v>
      </c>
      <c r="S99" s="121">
        <v>68</v>
      </c>
      <c r="T99" s="121">
        <v>1163</v>
      </c>
      <c r="U99" s="121">
        <v>388</v>
      </c>
      <c r="V99" s="121">
        <v>953575</v>
      </c>
    </row>
    <row r="100" spans="1:22" s="42" customFormat="1" ht="11.25" customHeight="1" x14ac:dyDescent="0.25">
      <c r="A100" s="41" t="s">
        <v>678</v>
      </c>
      <c r="B100" s="73" t="s">
        <v>679</v>
      </c>
      <c r="C100" s="123">
        <v>1854</v>
      </c>
      <c r="D100" s="123">
        <v>3918677</v>
      </c>
      <c r="E100" s="123">
        <v>1631</v>
      </c>
      <c r="F100" s="123">
        <v>418563</v>
      </c>
      <c r="G100" s="123">
        <v>642</v>
      </c>
      <c r="H100" s="123">
        <v>158237</v>
      </c>
      <c r="I100" s="123">
        <v>815</v>
      </c>
      <c r="J100" s="123">
        <v>13542</v>
      </c>
      <c r="K100" s="41" t="s">
        <v>678</v>
      </c>
      <c r="L100" s="73" t="s">
        <v>679</v>
      </c>
      <c r="M100" s="123" t="s">
        <v>849</v>
      </c>
      <c r="N100" s="123" t="s">
        <v>849</v>
      </c>
      <c r="O100" s="123">
        <v>45</v>
      </c>
      <c r="P100" s="123">
        <v>1142</v>
      </c>
      <c r="Q100" s="123">
        <v>976</v>
      </c>
      <c r="R100" s="123">
        <v>3327193</v>
      </c>
      <c r="S100" s="123">
        <v>61</v>
      </c>
      <c r="T100" s="123">
        <v>8181</v>
      </c>
      <c r="U100" s="123">
        <v>943</v>
      </c>
      <c r="V100" s="123">
        <v>3319012</v>
      </c>
    </row>
    <row r="101" spans="1:22" ht="11.25" customHeight="1" x14ac:dyDescent="0.25">
      <c r="A101" s="37" t="s">
        <v>680</v>
      </c>
      <c r="B101" s="72" t="s">
        <v>681</v>
      </c>
      <c r="C101" s="121">
        <v>1654</v>
      </c>
      <c r="D101" s="121">
        <v>2690707</v>
      </c>
      <c r="E101" s="121">
        <v>1452</v>
      </c>
      <c r="F101" s="121">
        <v>346243</v>
      </c>
      <c r="G101" s="121">
        <v>537</v>
      </c>
      <c r="H101" s="121">
        <v>78799</v>
      </c>
      <c r="I101" s="121">
        <v>757</v>
      </c>
      <c r="J101" s="121">
        <v>13323</v>
      </c>
      <c r="K101" s="37" t="s">
        <v>680</v>
      </c>
      <c r="L101" s="72" t="s">
        <v>681</v>
      </c>
      <c r="M101" s="121" t="s">
        <v>849</v>
      </c>
      <c r="N101" s="121" t="s">
        <v>849</v>
      </c>
      <c r="O101" s="121">
        <v>37</v>
      </c>
      <c r="P101" s="121">
        <v>604</v>
      </c>
      <c r="Q101" s="121">
        <v>874</v>
      </c>
      <c r="R101" s="121">
        <v>2251737</v>
      </c>
      <c r="S101" s="121">
        <v>51</v>
      </c>
      <c r="T101" s="121">
        <v>7104</v>
      </c>
      <c r="U101" s="121">
        <v>847</v>
      </c>
      <c r="V101" s="121">
        <v>2244633</v>
      </c>
    </row>
    <row r="102" spans="1:22" ht="22.5" customHeight="1" x14ac:dyDescent="0.25">
      <c r="A102" s="37" t="s">
        <v>688</v>
      </c>
      <c r="B102" s="72" t="s">
        <v>689</v>
      </c>
      <c r="C102" s="121">
        <v>53</v>
      </c>
      <c r="D102" s="121">
        <v>666745</v>
      </c>
      <c r="E102" s="121">
        <v>49</v>
      </c>
      <c r="F102" s="121">
        <v>19762</v>
      </c>
      <c r="G102" s="121">
        <v>37</v>
      </c>
      <c r="H102" s="125">
        <v>48175</v>
      </c>
      <c r="I102" s="124" t="s">
        <v>850</v>
      </c>
      <c r="J102" s="124" t="s">
        <v>850</v>
      </c>
      <c r="K102" s="37" t="s">
        <v>688</v>
      </c>
      <c r="L102" s="72" t="s">
        <v>689</v>
      </c>
      <c r="M102" s="121" t="s">
        <v>849</v>
      </c>
      <c r="N102" s="121" t="s">
        <v>849</v>
      </c>
      <c r="O102" s="124" t="s">
        <v>850</v>
      </c>
      <c r="P102" s="124" t="s">
        <v>850</v>
      </c>
      <c r="Q102" s="121">
        <v>36</v>
      </c>
      <c r="R102" s="121">
        <v>598778</v>
      </c>
      <c r="S102" s="121">
        <v>3</v>
      </c>
      <c r="T102" s="121">
        <v>-88</v>
      </c>
      <c r="U102" s="121">
        <v>35</v>
      </c>
      <c r="V102" s="121">
        <v>598865</v>
      </c>
    </row>
    <row r="103" spans="1:22" ht="11.25" customHeight="1" x14ac:dyDescent="0.25">
      <c r="A103" s="37" t="s">
        <v>698</v>
      </c>
      <c r="B103" s="72" t="s">
        <v>699</v>
      </c>
      <c r="C103" s="121">
        <v>147</v>
      </c>
      <c r="D103" s="121">
        <v>561226</v>
      </c>
      <c r="E103" s="121">
        <v>130</v>
      </c>
      <c r="F103" s="121">
        <v>52557</v>
      </c>
      <c r="G103" s="121">
        <v>68</v>
      </c>
      <c r="H103" s="125">
        <v>31263</v>
      </c>
      <c r="I103" s="124" t="s">
        <v>850</v>
      </c>
      <c r="J103" s="124" t="s">
        <v>850</v>
      </c>
      <c r="K103" s="37" t="s">
        <v>698</v>
      </c>
      <c r="L103" s="72" t="s">
        <v>699</v>
      </c>
      <c r="M103" s="121" t="s">
        <v>849</v>
      </c>
      <c r="N103" s="121" t="s">
        <v>849</v>
      </c>
      <c r="O103" s="124" t="s">
        <v>850</v>
      </c>
      <c r="P103" s="124" t="s">
        <v>850</v>
      </c>
      <c r="Q103" s="121">
        <v>66</v>
      </c>
      <c r="R103" s="121">
        <v>476678</v>
      </c>
      <c r="S103" s="121">
        <v>7</v>
      </c>
      <c r="T103" s="121">
        <v>1164</v>
      </c>
      <c r="U103" s="121">
        <v>61</v>
      </c>
      <c r="V103" s="121">
        <v>475514</v>
      </c>
    </row>
    <row r="104" spans="1:22" s="42" customFormat="1" ht="11.25" customHeight="1" x14ac:dyDescent="0.25">
      <c r="A104" s="41" t="s">
        <v>704</v>
      </c>
      <c r="B104" s="73" t="s">
        <v>705</v>
      </c>
      <c r="C104" s="123">
        <v>4252</v>
      </c>
      <c r="D104" s="123">
        <v>1362919</v>
      </c>
      <c r="E104" s="123">
        <v>3719</v>
      </c>
      <c r="F104" s="123">
        <v>732282</v>
      </c>
      <c r="G104" s="123">
        <v>2403</v>
      </c>
      <c r="H104" s="123">
        <v>240903</v>
      </c>
      <c r="I104" s="124" t="s">
        <v>850</v>
      </c>
      <c r="J104" s="124" t="s">
        <v>850</v>
      </c>
      <c r="K104" s="41" t="s">
        <v>704</v>
      </c>
      <c r="L104" s="73" t="s">
        <v>705</v>
      </c>
      <c r="M104" s="124" t="s">
        <v>850</v>
      </c>
      <c r="N104" s="124" t="s">
        <v>850</v>
      </c>
      <c r="O104" s="123">
        <v>138</v>
      </c>
      <c r="P104" s="124">
        <v>15237</v>
      </c>
      <c r="Q104" s="123">
        <v>704</v>
      </c>
      <c r="R104" s="123">
        <v>348979</v>
      </c>
      <c r="S104" s="123">
        <v>235</v>
      </c>
      <c r="T104" s="123">
        <v>21747</v>
      </c>
      <c r="U104" s="123">
        <v>519</v>
      </c>
      <c r="V104" s="123">
        <v>327232</v>
      </c>
    </row>
    <row r="105" spans="1:22" ht="22.5" customHeight="1" x14ac:dyDescent="0.25">
      <c r="A105" s="37" t="s">
        <v>706</v>
      </c>
      <c r="B105" s="72" t="s">
        <v>770</v>
      </c>
      <c r="C105" s="121">
        <v>3382</v>
      </c>
      <c r="D105" s="121">
        <v>513275</v>
      </c>
      <c r="E105" s="121">
        <v>2864</v>
      </c>
      <c r="F105" s="121">
        <v>244667</v>
      </c>
      <c r="G105" s="121">
        <v>2066</v>
      </c>
      <c r="H105" s="125">
        <v>202999</v>
      </c>
      <c r="I105" s="124" t="s">
        <v>850</v>
      </c>
      <c r="J105" s="124" t="s">
        <v>850</v>
      </c>
      <c r="K105" s="37" t="s">
        <v>706</v>
      </c>
      <c r="L105" s="72" t="s">
        <v>770</v>
      </c>
      <c r="M105" s="124" t="s">
        <v>850</v>
      </c>
      <c r="N105" s="124" t="s">
        <v>850</v>
      </c>
      <c r="O105" s="121">
        <v>100</v>
      </c>
      <c r="P105" s="179">
        <v>1256</v>
      </c>
      <c r="Q105" s="121">
        <v>563</v>
      </c>
      <c r="R105" s="121">
        <v>41972</v>
      </c>
      <c r="S105" s="121">
        <v>186</v>
      </c>
      <c r="T105" s="121">
        <v>9474</v>
      </c>
      <c r="U105" s="121">
        <v>414</v>
      </c>
      <c r="V105" s="121">
        <v>32498</v>
      </c>
    </row>
    <row r="106" spans="1:22" ht="22.5" customHeight="1" x14ac:dyDescent="0.25">
      <c r="A106" s="37" t="s">
        <v>707</v>
      </c>
      <c r="B106" s="72" t="s">
        <v>708</v>
      </c>
      <c r="C106" s="121">
        <v>28</v>
      </c>
      <c r="D106" s="121">
        <v>28198</v>
      </c>
      <c r="E106" s="121">
        <v>26</v>
      </c>
      <c r="F106" s="121">
        <v>7080</v>
      </c>
      <c r="G106" s="121">
        <v>20</v>
      </c>
      <c r="H106" s="121">
        <v>2364</v>
      </c>
      <c r="I106" s="121">
        <v>10</v>
      </c>
      <c r="J106" s="121">
        <v>100</v>
      </c>
      <c r="K106" s="37" t="s">
        <v>707</v>
      </c>
      <c r="L106" s="72" t="s">
        <v>708</v>
      </c>
      <c r="M106" s="121" t="s">
        <v>849</v>
      </c>
      <c r="N106" s="121" t="s">
        <v>849</v>
      </c>
      <c r="O106" s="121" t="s">
        <v>849</v>
      </c>
      <c r="P106" s="121" t="s">
        <v>849</v>
      </c>
      <c r="Q106" s="121">
        <v>13</v>
      </c>
      <c r="R106" s="121">
        <v>18655</v>
      </c>
      <c r="S106" s="121">
        <v>8</v>
      </c>
      <c r="T106" s="121">
        <v>1881</v>
      </c>
      <c r="U106" s="121">
        <v>8</v>
      </c>
      <c r="V106" s="121">
        <v>16773</v>
      </c>
    </row>
    <row r="107" spans="1:22" ht="11.25" customHeight="1" x14ac:dyDescent="0.25">
      <c r="A107" s="37" t="s">
        <v>709</v>
      </c>
      <c r="B107" s="72" t="s">
        <v>710</v>
      </c>
      <c r="C107" s="121">
        <v>167</v>
      </c>
      <c r="D107" s="121">
        <v>382909</v>
      </c>
      <c r="E107" s="121">
        <v>165</v>
      </c>
      <c r="F107" s="121">
        <v>202027</v>
      </c>
      <c r="G107" s="121">
        <v>40</v>
      </c>
      <c r="H107" s="125">
        <v>4366</v>
      </c>
      <c r="I107" s="121">
        <v>30</v>
      </c>
      <c r="J107" s="121">
        <v>993</v>
      </c>
      <c r="K107" s="37" t="s">
        <v>709</v>
      </c>
      <c r="L107" s="72" t="s">
        <v>710</v>
      </c>
      <c r="M107" s="121" t="s">
        <v>849</v>
      </c>
      <c r="N107" s="121" t="s">
        <v>849</v>
      </c>
      <c r="O107" s="121">
        <v>3</v>
      </c>
      <c r="P107" s="125">
        <v>220</v>
      </c>
      <c r="Q107" s="121">
        <v>18</v>
      </c>
      <c r="R107" s="121">
        <v>175303</v>
      </c>
      <c r="S107" s="121">
        <v>3</v>
      </c>
      <c r="T107" s="121">
        <v>117</v>
      </c>
      <c r="U107" s="121">
        <v>17</v>
      </c>
      <c r="V107" s="121">
        <v>175186</v>
      </c>
    </row>
    <row r="108" spans="1:22" ht="22.5" customHeight="1" x14ac:dyDescent="0.25">
      <c r="A108" s="37" t="s">
        <v>711</v>
      </c>
      <c r="B108" s="72" t="s">
        <v>712</v>
      </c>
      <c r="C108" s="121">
        <v>675</v>
      </c>
      <c r="D108" s="121">
        <v>438538</v>
      </c>
      <c r="E108" s="121">
        <v>664</v>
      </c>
      <c r="F108" s="121">
        <v>278508</v>
      </c>
      <c r="G108" s="121">
        <v>277</v>
      </c>
      <c r="H108" s="121">
        <v>31175</v>
      </c>
      <c r="I108" s="121">
        <v>211</v>
      </c>
      <c r="J108" s="121">
        <v>2045</v>
      </c>
      <c r="K108" s="37" t="s">
        <v>711</v>
      </c>
      <c r="L108" s="72" t="s">
        <v>712</v>
      </c>
      <c r="M108" s="121" t="s">
        <v>849</v>
      </c>
      <c r="N108" s="121" t="s">
        <v>849</v>
      </c>
      <c r="O108" s="121">
        <v>35</v>
      </c>
      <c r="P108" s="121">
        <v>13760</v>
      </c>
      <c r="Q108" s="121">
        <v>110</v>
      </c>
      <c r="R108" s="121">
        <v>113050</v>
      </c>
      <c r="S108" s="121">
        <v>38</v>
      </c>
      <c r="T108" s="121">
        <v>10275</v>
      </c>
      <c r="U108" s="121">
        <v>80</v>
      </c>
      <c r="V108" s="121">
        <v>102775</v>
      </c>
    </row>
    <row r="109" spans="1:22" s="42" customFormat="1" ht="22.5" customHeight="1" x14ac:dyDescent="0.25">
      <c r="A109" s="41" t="s">
        <v>717</v>
      </c>
      <c r="B109" s="73" t="s">
        <v>718</v>
      </c>
      <c r="C109" s="123">
        <v>5655</v>
      </c>
      <c r="D109" s="123">
        <v>2932139</v>
      </c>
      <c r="E109" s="123">
        <v>5575</v>
      </c>
      <c r="F109" s="123">
        <v>2216051</v>
      </c>
      <c r="G109" s="123">
        <v>736</v>
      </c>
      <c r="H109" s="182">
        <v>120972</v>
      </c>
      <c r="I109" s="124" t="s">
        <v>850</v>
      </c>
      <c r="J109" s="124" t="s">
        <v>850</v>
      </c>
      <c r="K109" s="41" t="s">
        <v>717</v>
      </c>
      <c r="L109" s="73" t="s">
        <v>718</v>
      </c>
      <c r="M109" s="124" t="s">
        <v>850</v>
      </c>
      <c r="N109" s="124" t="s">
        <v>850</v>
      </c>
      <c r="O109" s="123">
        <v>297</v>
      </c>
      <c r="P109" s="123">
        <v>26297</v>
      </c>
      <c r="Q109" s="123">
        <v>714</v>
      </c>
      <c r="R109" s="124">
        <v>552639</v>
      </c>
      <c r="S109" s="123">
        <v>354</v>
      </c>
      <c r="T109" s="123">
        <v>115728</v>
      </c>
      <c r="U109" s="123">
        <v>415</v>
      </c>
      <c r="V109" s="124">
        <v>436911</v>
      </c>
    </row>
    <row r="110" spans="1:22" ht="33.950000000000003" customHeight="1" x14ac:dyDescent="0.25">
      <c r="A110" s="37" t="s">
        <v>719</v>
      </c>
      <c r="B110" s="72" t="s">
        <v>720</v>
      </c>
      <c r="C110" s="121">
        <v>437</v>
      </c>
      <c r="D110" s="121">
        <v>594404</v>
      </c>
      <c r="E110" s="121">
        <v>408</v>
      </c>
      <c r="F110" s="121">
        <v>135759</v>
      </c>
      <c r="G110" s="121">
        <v>226</v>
      </c>
      <c r="H110" s="121">
        <v>70674</v>
      </c>
      <c r="I110" s="124" t="s">
        <v>850</v>
      </c>
      <c r="J110" s="124" t="s">
        <v>850</v>
      </c>
      <c r="K110" s="37" t="s">
        <v>719</v>
      </c>
      <c r="L110" s="72" t="s">
        <v>720</v>
      </c>
      <c r="M110" s="124" t="s">
        <v>850</v>
      </c>
      <c r="N110" s="124" t="s">
        <v>850</v>
      </c>
      <c r="O110" s="121">
        <v>15</v>
      </c>
      <c r="P110" s="121">
        <v>187</v>
      </c>
      <c r="Q110" s="121">
        <v>139</v>
      </c>
      <c r="R110" s="121">
        <v>385313</v>
      </c>
      <c r="S110" s="121">
        <v>42</v>
      </c>
      <c r="T110" s="121">
        <v>13559</v>
      </c>
      <c r="U110" s="121">
        <v>113</v>
      </c>
      <c r="V110" s="121">
        <v>371754</v>
      </c>
    </row>
    <row r="111" spans="1:22" ht="22.5" customHeight="1" x14ac:dyDescent="0.25">
      <c r="A111" s="37" t="s">
        <v>727</v>
      </c>
      <c r="B111" s="72" t="s">
        <v>728</v>
      </c>
      <c r="C111" s="121">
        <v>249</v>
      </c>
      <c r="D111" s="121">
        <v>84694</v>
      </c>
      <c r="E111" s="121">
        <v>248</v>
      </c>
      <c r="F111" s="121">
        <v>74670</v>
      </c>
      <c r="G111" s="121">
        <v>11</v>
      </c>
      <c r="H111" s="121">
        <v>1238</v>
      </c>
      <c r="I111" s="121">
        <v>86</v>
      </c>
      <c r="J111" s="121">
        <v>424</v>
      </c>
      <c r="K111" s="37" t="s">
        <v>727</v>
      </c>
      <c r="L111" s="72" t="s">
        <v>728</v>
      </c>
      <c r="M111" s="121" t="s">
        <v>849</v>
      </c>
      <c r="N111" s="121" t="s">
        <v>849</v>
      </c>
      <c r="O111" s="121">
        <v>23</v>
      </c>
      <c r="P111" s="121">
        <v>3467</v>
      </c>
      <c r="Q111" s="121">
        <v>22</v>
      </c>
      <c r="R111" s="121">
        <v>4895</v>
      </c>
      <c r="S111" s="121">
        <v>17</v>
      </c>
      <c r="T111" s="121">
        <v>4849</v>
      </c>
      <c r="U111" s="121">
        <v>8</v>
      </c>
      <c r="V111" s="121">
        <v>46</v>
      </c>
    </row>
    <row r="112" spans="1:22" ht="22.5" customHeight="1" x14ac:dyDescent="0.25">
      <c r="A112" s="37" t="s">
        <v>733</v>
      </c>
      <c r="B112" s="72" t="s">
        <v>734</v>
      </c>
      <c r="C112" s="121">
        <v>4969</v>
      </c>
      <c r="D112" s="121">
        <v>2253041</v>
      </c>
      <c r="E112" s="121">
        <v>4919</v>
      </c>
      <c r="F112" s="121">
        <v>2005622</v>
      </c>
      <c r="G112" s="121">
        <v>499</v>
      </c>
      <c r="H112" s="121">
        <v>49061</v>
      </c>
      <c r="I112" s="124" t="s">
        <v>850</v>
      </c>
      <c r="J112" s="124" t="s">
        <v>850</v>
      </c>
      <c r="K112" s="37" t="s">
        <v>733</v>
      </c>
      <c r="L112" s="72" t="s">
        <v>734</v>
      </c>
      <c r="M112" s="124" t="s">
        <v>850</v>
      </c>
      <c r="N112" s="124" t="s">
        <v>850</v>
      </c>
      <c r="O112" s="121">
        <v>259</v>
      </c>
      <c r="P112" s="121">
        <v>22643</v>
      </c>
      <c r="Q112" s="121">
        <v>553</v>
      </c>
      <c r="R112" s="125">
        <v>162431</v>
      </c>
      <c r="S112" s="121">
        <v>295</v>
      </c>
      <c r="T112" s="121">
        <v>97321</v>
      </c>
      <c r="U112" s="121">
        <v>294</v>
      </c>
      <c r="V112" s="125">
        <v>65111</v>
      </c>
    </row>
    <row r="113" spans="1:22" s="55" customFormat="1" ht="11.25" customHeight="1" x14ac:dyDescent="0.25">
      <c r="A113" s="74" t="s">
        <v>767</v>
      </c>
      <c r="B113" s="75" t="s">
        <v>735</v>
      </c>
      <c r="C113" s="128">
        <v>85507</v>
      </c>
      <c r="D113" s="129">
        <v>442089816</v>
      </c>
      <c r="E113" s="129">
        <v>82390</v>
      </c>
      <c r="F113" s="129">
        <v>283376480</v>
      </c>
      <c r="G113" s="129">
        <v>19440</v>
      </c>
      <c r="H113" s="129">
        <v>45950429</v>
      </c>
      <c r="I113" s="129">
        <v>37049</v>
      </c>
      <c r="J113" s="129">
        <v>286951</v>
      </c>
      <c r="K113" s="74" t="s">
        <v>767</v>
      </c>
      <c r="L113" s="75" t="s">
        <v>735</v>
      </c>
      <c r="M113" s="128">
        <v>20</v>
      </c>
      <c r="N113" s="129">
        <v>122</v>
      </c>
      <c r="O113" s="129">
        <v>7739</v>
      </c>
      <c r="P113" s="129">
        <v>16856865</v>
      </c>
      <c r="Q113" s="129">
        <v>18818</v>
      </c>
      <c r="R113" s="129">
        <v>95618969</v>
      </c>
      <c r="S113" s="129">
        <v>10565</v>
      </c>
      <c r="T113" s="129">
        <v>75248827</v>
      </c>
      <c r="U113" s="129">
        <v>9570</v>
      </c>
      <c r="V113" s="129">
        <v>20370142</v>
      </c>
    </row>
    <row r="115" spans="1:22" s="180" customFormat="1" ht="24" customHeight="1" x14ac:dyDescent="0.2">
      <c r="A115" s="298" t="s">
        <v>877</v>
      </c>
      <c r="B115" s="298"/>
      <c r="C115" s="298"/>
      <c r="D115" s="298"/>
      <c r="E115" s="298"/>
      <c r="F115" s="298"/>
      <c r="G115" s="298"/>
      <c r="H115" s="298"/>
      <c r="I115" s="298"/>
      <c r="J115" s="298"/>
      <c r="K115" s="298" t="s">
        <v>877</v>
      </c>
      <c r="L115" s="298"/>
      <c r="M115" s="298"/>
      <c r="N115" s="298"/>
      <c r="O115" s="298"/>
      <c r="P115" s="298"/>
      <c r="Q115" s="298"/>
      <c r="R115" s="298"/>
      <c r="S115" s="298"/>
      <c r="T115" s="298"/>
      <c r="U115" s="298"/>
      <c r="V115" s="298"/>
    </row>
    <row r="116" spans="1:22" ht="13.5" x14ac:dyDescent="0.25">
      <c r="A116" s="274"/>
      <c r="B116" s="274"/>
      <c r="C116" s="274"/>
      <c r="D116" s="274"/>
      <c r="E116" s="274"/>
      <c r="F116" s="274"/>
      <c r="G116" s="274"/>
      <c r="H116" s="274"/>
      <c r="I116" s="274"/>
      <c r="J116" s="274"/>
      <c r="K116" s="275"/>
      <c r="L116" s="275"/>
      <c r="M116" s="275"/>
      <c r="N116" s="275"/>
      <c r="O116" s="275"/>
      <c r="P116" s="275"/>
      <c r="Q116" s="275"/>
      <c r="R116" s="275"/>
      <c r="S116" s="275"/>
      <c r="T116" s="275"/>
      <c r="U116" s="275"/>
      <c r="V116" s="275"/>
    </row>
  </sheetData>
  <mergeCells count="26">
    <mergeCell ref="A116:J116"/>
    <mergeCell ref="K116:V116"/>
    <mergeCell ref="K5:L9"/>
    <mergeCell ref="M5:P5"/>
    <mergeCell ref="A1:J1"/>
    <mergeCell ref="K1:V1"/>
    <mergeCell ref="A2:J2"/>
    <mergeCell ref="K2:V2"/>
    <mergeCell ref="A3:J3"/>
    <mergeCell ref="K3:V3"/>
    <mergeCell ref="A115:J115"/>
    <mergeCell ref="K115:V115"/>
    <mergeCell ref="Q5:V5"/>
    <mergeCell ref="E6:F7"/>
    <mergeCell ref="G6:H7"/>
    <mergeCell ref="I6:J7"/>
    <mergeCell ref="O6:P7"/>
    <mergeCell ref="Q6:R7"/>
    <mergeCell ref="S6:V6"/>
    <mergeCell ref="S7:T7"/>
    <mergeCell ref="U7:V7"/>
    <mergeCell ref="A5:B9"/>
    <mergeCell ref="C5:C7"/>
    <mergeCell ref="D5:D7"/>
    <mergeCell ref="E5:J5"/>
    <mergeCell ref="M6:N7"/>
  </mergeCells>
  <conditionalFormatting sqref="A11:R11 A13:B14 A15:F15 A20:F20 I15:L15 K13:L14 I19:L19 K16:L18 A21:L23 O15:R15 A113:V113 Q79:R79 Q90:V90 Q106:V106 U79:V79 O21:V23 O20:P20 O51:V51 K20:L20 A25:L25 A24:F24 I24:L24 A35:L40 A34:F34 I34:L34 A42:L42 A41:F41 K41:L41 A44:L48 A43:F43 K43:L43 A51:L51 I49:L50 A52:B52 I52:L52 O25:V25 S24:T24 O29:V32 Q26:V26 S27:T27 O28:R28 O35:V35 Q33:V33 O34:P34 O37:V48 O36:R36 O49:R49 O52:P52 A53:L56 O53:V63 Q64:V64 O65:V65 O74:V74 O91:V101 O104:V105 A86:L87 O107:V112 A81:M83 O80:V89 O50:P50 A16:B19 A49:B50 E49:F50 E52:F52 A65:H65 A64:B64 E64:L64 A67:L69 A66:B66 E66:H66 A33:H33 K33:L33 S34:T34 A60:L60 A57:H59 K57:L59 A62:L62 A61:H61 K61:L61 A63:H63 K63:L63 K65:L66 A71:L72 A70:H70 K70:L70 A74:L74 A73:H73 K73:L73 A75:H75 K75:L75 A84:H85 K84:L85 A89:L97 A88:H88 K88:L88 A100:L101 A98:H99 K98:L99 A106:L108 A102:H105 A111:L111 A109:H110 K109:L110 A112:H112 K112:L112 A12:F12 I12:P12 O67:V72 Q66:V66 O76:V78 Q75:V75 K102:L105 Q102:V103 A27:L32 A26:F26 I26:L26 A76:L76 A77:A80 C77:K80">
    <cfRule type="expression" dxfId="237" priority="237">
      <formula>MOD(ROW(),2)=1</formula>
    </cfRule>
  </conditionalFormatting>
  <conditionalFormatting sqref="G13">
    <cfRule type="expression" dxfId="236" priority="236">
      <formula>MOD(ROW(),2)=1</formula>
    </cfRule>
  </conditionalFormatting>
  <conditionalFormatting sqref="I4">
    <cfRule type="expression" dxfId="235" priority="235">
      <formula>MOD(ROW(),2)=1</formula>
    </cfRule>
  </conditionalFormatting>
  <conditionalFormatting sqref="D16">
    <cfRule type="expression" dxfId="234" priority="233">
      <formula>MOD(ROW(),2)=1</formula>
    </cfRule>
  </conditionalFormatting>
  <conditionalFormatting sqref="C18:D18">
    <cfRule type="expression" dxfId="233" priority="232">
      <formula>MOD(ROW(),2)=1</formula>
    </cfRule>
  </conditionalFormatting>
  <conditionalFormatting sqref="E16:F16">
    <cfRule type="expression" dxfId="232" priority="231">
      <formula>MOD(ROW(),2)=1</formula>
    </cfRule>
  </conditionalFormatting>
  <conditionalFormatting sqref="E18:F18">
    <cfRule type="expression" dxfId="231" priority="230">
      <formula>MOD(ROW(),2)=1</formula>
    </cfRule>
  </conditionalFormatting>
  <conditionalFormatting sqref="G15:H15">
    <cfRule type="expression" dxfId="230" priority="229">
      <formula>MOD(ROW(),2)=1</formula>
    </cfRule>
  </conditionalFormatting>
  <conditionalFormatting sqref="G16:H20">
    <cfRule type="expression" dxfId="229" priority="228">
      <formula>MOD(ROW(),2)=1</formula>
    </cfRule>
  </conditionalFormatting>
  <conditionalFormatting sqref="H13">
    <cfRule type="expression" dxfId="228" priority="227">
      <formula>MOD(ROW(),2)=1</formula>
    </cfRule>
  </conditionalFormatting>
  <conditionalFormatting sqref="I18:J18 I16:J16 I14:J14">
    <cfRule type="expression" dxfId="227" priority="226">
      <formula>MOD(ROW(),2)=1</formula>
    </cfRule>
  </conditionalFormatting>
  <conditionalFormatting sqref="I13:J13">
    <cfRule type="expression" dxfId="226" priority="225">
      <formula>MOD(ROW(),2)=1</formula>
    </cfRule>
  </conditionalFormatting>
  <conditionalFormatting sqref="M111:N111 M106:N108 M100:N103 M89:N97 M86:N87 M76:N80 M71:N74 M66:N69 M64:N64 M62:N62 M60:N60 M13:N56">
    <cfRule type="expression" dxfId="225" priority="224">
      <formula>MOD(ROW(),2)=1</formula>
    </cfRule>
  </conditionalFormatting>
  <conditionalFormatting sqref="O106:P106 O90:P90 O79:P79 O18:P18 O16:P16 O13:P14">
    <cfRule type="expression" dxfId="224" priority="223">
      <formula>MOD(ROW(),2)=1</formula>
    </cfRule>
  </conditionalFormatting>
  <conditionalFormatting sqref="Q73:R73 Q16:R18 Q14:R14">
    <cfRule type="expression" dxfId="223" priority="222">
      <formula>MOD(ROW(),2)=1</formula>
    </cfRule>
  </conditionalFormatting>
  <conditionalFormatting sqref="S79:T79 S73:T73 S16:T18 S14:T14">
    <cfRule type="expression" dxfId="222" priority="221">
      <formula>MOD(ROW(),2)=1</formula>
    </cfRule>
  </conditionalFormatting>
  <conditionalFormatting sqref="U73:V73 U50:V50 U20:V20 U16:V18 U13:V14">
    <cfRule type="expression" dxfId="221" priority="220">
      <formula>MOD(ROW(),2)=1</formula>
    </cfRule>
  </conditionalFormatting>
  <conditionalFormatting sqref="C16">
    <cfRule type="expression" dxfId="220" priority="219">
      <formula>MOD(ROW(),2)=1</formula>
    </cfRule>
  </conditionalFormatting>
  <conditionalFormatting sqref="D14">
    <cfRule type="expression" dxfId="219" priority="218">
      <formula>MOD(ROW(),2)=1</formula>
    </cfRule>
  </conditionalFormatting>
  <conditionalFormatting sqref="F14">
    <cfRule type="expression" dxfId="218" priority="217">
      <formula>MOD(ROW(),2)=1</formula>
    </cfRule>
  </conditionalFormatting>
  <conditionalFormatting sqref="C14">
    <cfRule type="expression" dxfId="217" priority="216">
      <formula>MOD(ROW(),2)=1</formula>
    </cfRule>
  </conditionalFormatting>
  <conditionalFormatting sqref="E14">
    <cfRule type="expression" dxfId="216" priority="215">
      <formula>MOD(ROW(),2)=1</formula>
    </cfRule>
  </conditionalFormatting>
  <conditionalFormatting sqref="G14:H14">
    <cfRule type="expression" dxfId="215" priority="214">
      <formula>MOD(ROW(),2)=1</formula>
    </cfRule>
  </conditionalFormatting>
  <conditionalFormatting sqref="C17:F17">
    <cfRule type="expression" dxfId="214" priority="213">
      <formula>MOD(ROW(),2)=1</formula>
    </cfRule>
  </conditionalFormatting>
  <conditionalFormatting sqref="I17:J17">
    <cfRule type="expression" dxfId="213" priority="212">
      <formula>MOD(ROW(),2)=1</formula>
    </cfRule>
  </conditionalFormatting>
  <conditionalFormatting sqref="I20:J20">
    <cfRule type="expression" dxfId="212" priority="211">
      <formula>MOD(ROW(),2)=1</formula>
    </cfRule>
  </conditionalFormatting>
  <conditionalFormatting sqref="G24:H24">
    <cfRule type="expression" dxfId="211" priority="210">
      <formula>MOD(ROW(),2)=1</formula>
    </cfRule>
  </conditionalFormatting>
  <conditionalFormatting sqref="H34">
    <cfRule type="expression" dxfId="210" priority="209">
      <formula>MOD(ROW(),2)=1</formula>
    </cfRule>
  </conditionalFormatting>
  <conditionalFormatting sqref="G34">
    <cfRule type="expression" dxfId="209" priority="208">
      <formula>MOD(ROW(),2)=1</formula>
    </cfRule>
  </conditionalFormatting>
  <conditionalFormatting sqref="H41">
    <cfRule type="expression" dxfId="208" priority="207">
      <formula>MOD(ROW(),2)=1</formula>
    </cfRule>
  </conditionalFormatting>
  <conditionalFormatting sqref="G41">
    <cfRule type="expression" dxfId="207" priority="206">
      <formula>MOD(ROW(),2)=1</formula>
    </cfRule>
  </conditionalFormatting>
  <conditionalFormatting sqref="H43">
    <cfRule type="expression" dxfId="206" priority="205">
      <formula>MOD(ROW(),2)=1</formula>
    </cfRule>
  </conditionalFormatting>
  <conditionalFormatting sqref="G43">
    <cfRule type="expression" dxfId="205" priority="204">
      <formula>MOD(ROW(),2)=1</formula>
    </cfRule>
  </conditionalFormatting>
  <conditionalFormatting sqref="H49">
    <cfRule type="expression" dxfId="204" priority="203">
      <formula>MOD(ROW(),2)=1</formula>
    </cfRule>
  </conditionalFormatting>
  <conditionalFormatting sqref="G49">
    <cfRule type="expression" dxfId="203" priority="202">
      <formula>MOD(ROW(),2)=1</formula>
    </cfRule>
  </conditionalFormatting>
  <conditionalFormatting sqref="H50">
    <cfRule type="expression" dxfId="202" priority="201">
      <formula>MOD(ROW(),2)=1</formula>
    </cfRule>
  </conditionalFormatting>
  <conditionalFormatting sqref="G50">
    <cfRule type="expression" dxfId="201" priority="200">
      <formula>MOD(ROW(),2)=1</formula>
    </cfRule>
  </conditionalFormatting>
  <conditionalFormatting sqref="H52">
    <cfRule type="expression" dxfId="200" priority="199">
      <formula>MOD(ROW(),2)=1</formula>
    </cfRule>
  </conditionalFormatting>
  <conditionalFormatting sqref="G52">
    <cfRule type="expression" dxfId="199" priority="198">
      <formula>MOD(ROW(),2)=1</formula>
    </cfRule>
  </conditionalFormatting>
  <conditionalFormatting sqref="R13">
    <cfRule type="expression" dxfId="198" priority="197">
      <formula>MOD(ROW(),2)=1</formula>
    </cfRule>
  </conditionalFormatting>
  <conditionalFormatting sqref="Q13">
    <cfRule type="expression" dxfId="197" priority="196">
      <formula>MOD(ROW(),2)=1</formula>
    </cfRule>
  </conditionalFormatting>
  <conditionalFormatting sqref="T13">
    <cfRule type="expression" dxfId="196" priority="195">
      <formula>MOD(ROW(),2)=1</formula>
    </cfRule>
  </conditionalFormatting>
  <conditionalFormatting sqref="S13">
    <cfRule type="expression" dxfId="195" priority="194">
      <formula>MOD(ROW(),2)=1</formula>
    </cfRule>
  </conditionalFormatting>
  <conditionalFormatting sqref="V15">
    <cfRule type="expression" dxfId="194" priority="193">
      <formula>MOD(ROW(),2)=1</formula>
    </cfRule>
  </conditionalFormatting>
  <conditionalFormatting sqref="U15">
    <cfRule type="expression" dxfId="193" priority="192">
      <formula>MOD(ROW(),2)=1</formula>
    </cfRule>
  </conditionalFormatting>
  <conditionalFormatting sqref="P17">
    <cfRule type="expression" dxfId="192" priority="191">
      <formula>MOD(ROW(),2)=1</formula>
    </cfRule>
  </conditionalFormatting>
  <conditionalFormatting sqref="O17">
    <cfRule type="expression" dxfId="191" priority="190">
      <formula>MOD(ROW(),2)=1</formula>
    </cfRule>
  </conditionalFormatting>
  <conditionalFormatting sqref="R19">
    <cfRule type="expression" dxfId="190" priority="189">
      <formula>MOD(ROW(),2)=1</formula>
    </cfRule>
  </conditionalFormatting>
  <conditionalFormatting sqref="Q19">
    <cfRule type="expression" dxfId="189" priority="188">
      <formula>MOD(ROW(),2)=1</formula>
    </cfRule>
  </conditionalFormatting>
  <conditionalFormatting sqref="T19">
    <cfRule type="expression" dxfId="188" priority="187">
      <formula>MOD(ROW(),2)=1</formula>
    </cfRule>
  </conditionalFormatting>
  <conditionalFormatting sqref="S19">
    <cfRule type="expression" dxfId="187" priority="186">
      <formula>MOD(ROW(),2)=1</formula>
    </cfRule>
  </conditionalFormatting>
  <conditionalFormatting sqref="V19">
    <cfRule type="expression" dxfId="186" priority="185">
      <formula>MOD(ROW(),2)=1</formula>
    </cfRule>
  </conditionalFormatting>
  <conditionalFormatting sqref="U19">
    <cfRule type="expression" dxfId="185" priority="184">
      <formula>MOD(ROW(),2)=1</formula>
    </cfRule>
  </conditionalFormatting>
  <conditionalFormatting sqref="R20">
    <cfRule type="expression" dxfId="184" priority="183">
      <formula>MOD(ROW(),2)=1</formula>
    </cfRule>
  </conditionalFormatting>
  <conditionalFormatting sqref="Q20">
    <cfRule type="expression" dxfId="183" priority="182">
      <formula>MOD(ROW(),2)=1</formula>
    </cfRule>
  </conditionalFormatting>
  <conditionalFormatting sqref="T20">
    <cfRule type="expression" dxfId="182" priority="181">
      <formula>MOD(ROW(),2)=1</formula>
    </cfRule>
  </conditionalFormatting>
  <conditionalFormatting sqref="S20">
    <cfRule type="expression" dxfId="181" priority="180">
      <formula>MOD(ROW(),2)=1</formula>
    </cfRule>
  </conditionalFormatting>
  <conditionalFormatting sqref="V24">
    <cfRule type="expression" dxfId="180" priority="179">
      <formula>MOD(ROW(),2)=1</formula>
    </cfRule>
  </conditionalFormatting>
  <conditionalFormatting sqref="U24">
    <cfRule type="expression" dxfId="179" priority="178">
      <formula>MOD(ROW(),2)=1</formula>
    </cfRule>
  </conditionalFormatting>
  <conditionalFormatting sqref="P24">
    <cfRule type="expression" dxfId="178" priority="177">
      <formula>MOD(ROW(),2)=1</formula>
    </cfRule>
  </conditionalFormatting>
  <conditionalFormatting sqref="O24">
    <cfRule type="expression" dxfId="177" priority="176">
      <formula>MOD(ROW(),2)=1</formula>
    </cfRule>
  </conditionalFormatting>
  <conditionalFormatting sqref="P26">
    <cfRule type="expression" dxfId="176" priority="175">
      <formula>MOD(ROW(),2)=1</formula>
    </cfRule>
  </conditionalFormatting>
  <conditionalFormatting sqref="O26">
    <cfRule type="expression" dxfId="175" priority="174">
      <formula>MOD(ROW(),2)=1</formula>
    </cfRule>
  </conditionalFormatting>
  <conditionalFormatting sqref="P27">
    <cfRule type="expression" dxfId="174" priority="173">
      <formula>MOD(ROW(),2)=1</formula>
    </cfRule>
  </conditionalFormatting>
  <conditionalFormatting sqref="O27">
    <cfRule type="expression" dxfId="173" priority="172">
      <formula>MOD(ROW(),2)=1</formula>
    </cfRule>
  </conditionalFormatting>
  <conditionalFormatting sqref="V27">
    <cfRule type="expression" dxfId="172" priority="171">
      <formula>MOD(ROW(),2)=1</formula>
    </cfRule>
  </conditionalFormatting>
  <conditionalFormatting sqref="U27">
    <cfRule type="expression" dxfId="171" priority="170">
      <formula>MOD(ROW(),2)=1</formula>
    </cfRule>
  </conditionalFormatting>
  <conditionalFormatting sqref="V28">
    <cfRule type="expression" dxfId="170" priority="169">
      <formula>MOD(ROW(),2)=1</formula>
    </cfRule>
  </conditionalFormatting>
  <conditionalFormatting sqref="U28">
    <cfRule type="expression" dxfId="169" priority="168">
      <formula>MOD(ROW(),2)=1</formula>
    </cfRule>
  </conditionalFormatting>
  <conditionalFormatting sqref="P33">
    <cfRule type="expression" dxfId="168" priority="167">
      <formula>MOD(ROW(),2)=1</formula>
    </cfRule>
  </conditionalFormatting>
  <conditionalFormatting sqref="O33">
    <cfRule type="expression" dxfId="167" priority="166">
      <formula>MOD(ROW(),2)=1</formula>
    </cfRule>
  </conditionalFormatting>
  <conditionalFormatting sqref="V34">
    <cfRule type="expression" dxfId="166" priority="165">
      <formula>MOD(ROW(),2)=1</formula>
    </cfRule>
  </conditionalFormatting>
  <conditionalFormatting sqref="U34">
    <cfRule type="expression" dxfId="165" priority="164">
      <formula>MOD(ROW(),2)=1</formula>
    </cfRule>
  </conditionalFormatting>
  <conditionalFormatting sqref="V36">
    <cfRule type="expression" dxfId="164" priority="163">
      <formula>MOD(ROW(),2)=1</formula>
    </cfRule>
  </conditionalFormatting>
  <conditionalFormatting sqref="U36">
    <cfRule type="expression" dxfId="163" priority="162">
      <formula>MOD(ROW(),2)=1</formula>
    </cfRule>
  </conditionalFormatting>
  <conditionalFormatting sqref="T49">
    <cfRule type="expression" dxfId="162" priority="161">
      <formula>MOD(ROW(),2)=1</formula>
    </cfRule>
  </conditionalFormatting>
  <conditionalFormatting sqref="S49">
    <cfRule type="expression" dxfId="161" priority="160">
      <formula>MOD(ROW(),2)=1</formula>
    </cfRule>
  </conditionalFormatting>
  <conditionalFormatting sqref="T50">
    <cfRule type="expression" dxfId="160" priority="159">
      <formula>MOD(ROW(),2)=1</formula>
    </cfRule>
  </conditionalFormatting>
  <conditionalFormatting sqref="S50">
    <cfRule type="expression" dxfId="159" priority="158">
      <formula>MOD(ROW(),2)=1</formula>
    </cfRule>
  </conditionalFormatting>
  <conditionalFormatting sqref="V49">
    <cfRule type="expression" dxfId="158" priority="157">
      <formula>MOD(ROW(),2)=1</formula>
    </cfRule>
  </conditionalFormatting>
  <conditionalFormatting sqref="U49">
    <cfRule type="expression" dxfId="157" priority="156">
      <formula>MOD(ROW(),2)=1</formula>
    </cfRule>
  </conditionalFormatting>
  <conditionalFormatting sqref="T52">
    <cfRule type="expression" dxfId="156" priority="155">
      <formula>MOD(ROW(),2)=1</formula>
    </cfRule>
  </conditionalFormatting>
  <conditionalFormatting sqref="S52">
    <cfRule type="expression" dxfId="155" priority="154">
      <formula>MOD(ROW(),2)=1</formula>
    </cfRule>
  </conditionalFormatting>
  <conditionalFormatting sqref="V52">
    <cfRule type="expression" dxfId="154" priority="153">
      <formula>MOD(ROW(),2)=1</formula>
    </cfRule>
  </conditionalFormatting>
  <conditionalFormatting sqref="U52">
    <cfRule type="expression" dxfId="153" priority="152">
      <formula>MOD(ROW(),2)=1</formula>
    </cfRule>
  </conditionalFormatting>
  <conditionalFormatting sqref="N57">
    <cfRule type="expression" dxfId="152" priority="151">
      <formula>MOD(ROW(),2)=1</formula>
    </cfRule>
  </conditionalFormatting>
  <conditionalFormatting sqref="M57">
    <cfRule type="expression" dxfId="151" priority="150">
      <formula>MOD(ROW(),2)=1</formula>
    </cfRule>
  </conditionalFormatting>
  <conditionalFormatting sqref="N58">
    <cfRule type="expression" dxfId="150" priority="149">
      <formula>MOD(ROW(),2)=1</formula>
    </cfRule>
  </conditionalFormatting>
  <conditionalFormatting sqref="M58">
    <cfRule type="expression" dxfId="149" priority="148">
      <formula>MOD(ROW(),2)=1</formula>
    </cfRule>
  </conditionalFormatting>
  <conditionalFormatting sqref="N59">
    <cfRule type="expression" dxfId="148" priority="147">
      <formula>MOD(ROW(),2)=1</formula>
    </cfRule>
  </conditionalFormatting>
  <conditionalFormatting sqref="M59">
    <cfRule type="expression" dxfId="147" priority="146">
      <formula>MOD(ROW(),2)=1</formula>
    </cfRule>
  </conditionalFormatting>
  <conditionalFormatting sqref="N61">
    <cfRule type="expression" dxfId="146" priority="145">
      <formula>MOD(ROW(),2)=1</formula>
    </cfRule>
  </conditionalFormatting>
  <conditionalFormatting sqref="M61">
    <cfRule type="expression" dxfId="145" priority="144">
      <formula>MOD(ROW(),2)=1</formula>
    </cfRule>
  </conditionalFormatting>
  <conditionalFormatting sqref="N63">
    <cfRule type="expression" dxfId="144" priority="143">
      <formula>MOD(ROW(),2)=1</formula>
    </cfRule>
  </conditionalFormatting>
  <conditionalFormatting sqref="M63">
    <cfRule type="expression" dxfId="143" priority="142">
      <formula>MOD(ROW(),2)=1</formula>
    </cfRule>
  </conditionalFormatting>
  <conditionalFormatting sqref="P64">
    <cfRule type="expression" dxfId="142" priority="141">
      <formula>MOD(ROW(),2)=1</formula>
    </cfRule>
  </conditionalFormatting>
  <conditionalFormatting sqref="O64">
    <cfRule type="expression" dxfId="141" priority="140">
      <formula>MOD(ROW(),2)=1</formula>
    </cfRule>
  </conditionalFormatting>
  <conditionalFormatting sqref="N65">
    <cfRule type="expression" dxfId="140" priority="139">
      <formula>MOD(ROW(),2)=1</formula>
    </cfRule>
  </conditionalFormatting>
  <conditionalFormatting sqref="M65">
    <cfRule type="expression" dxfId="139" priority="138">
      <formula>MOD(ROW(),2)=1</formula>
    </cfRule>
  </conditionalFormatting>
  <conditionalFormatting sqref="N70">
    <cfRule type="expression" dxfId="138" priority="137">
      <formula>MOD(ROW(),2)=1</formula>
    </cfRule>
  </conditionalFormatting>
  <conditionalFormatting sqref="M70">
    <cfRule type="expression" dxfId="137" priority="136">
      <formula>MOD(ROW(),2)=1</formula>
    </cfRule>
  </conditionalFormatting>
  <conditionalFormatting sqref="P73">
    <cfRule type="expression" dxfId="136" priority="135">
      <formula>MOD(ROW(),2)=1</formula>
    </cfRule>
  </conditionalFormatting>
  <conditionalFormatting sqref="O73">
    <cfRule type="expression" dxfId="135" priority="134">
      <formula>MOD(ROW(),2)=1</formula>
    </cfRule>
  </conditionalFormatting>
  <conditionalFormatting sqref="N75">
    <cfRule type="expression" dxfId="134" priority="133">
      <formula>MOD(ROW(),2)=1</formula>
    </cfRule>
  </conditionalFormatting>
  <conditionalFormatting sqref="M75">
    <cfRule type="expression" dxfId="133" priority="132">
      <formula>MOD(ROW(),2)=1</formula>
    </cfRule>
  </conditionalFormatting>
  <conditionalFormatting sqref="N84">
    <cfRule type="expression" dxfId="132" priority="131">
      <formula>MOD(ROW(),2)=1</formula>
    </cfRule>
  </conditionalFormatting>
  <conditionalFormatting sqref="M84">
    <cfRule type="expression" dxfId="131" priority="130">
      <formula>MOD(ROW(),2)=1</formula>
    </cfRule>
  </conditionalFormatting>
  <conditionalFormatting sqref="N85">
    <cfRule type="expression" dxfId="130" priority="129">
      <formula>MOD(ROW(),2)=1</formula>
    </cfRule>
  </conditionalFormatting>
  <conditionalFormatting sqref="M85">
    <cfRule type="expression" dxfId="129" priority="128">
      <formula>MOD(ROW(),2)=1</formula>
    </cfRule>
  </conditionalFormatting>
  <conditionalFormatting sqref="N88">
    <cfRule type="expression" dxfId="128" priority="127">
      <formula>MOD(ROW(),2)=1</formula>
    </cfRule>
  </conditionalFormatting>
  <conditionalFormatting sqref="M88">
    <cfRule type="expression" dxfId="127" priority="126">
      <formula>MOD(ROW(),2)=1</formula>
    </cfRule>
  </conditionalFormatting>
  <conditionalFormatting sqref="N98">
    <cfRule type="expression" dxfId="126" priority="125">
      <formula>MOD(ROW(),2)=1</formula>
    </cfRule>
  </conditionalFormatting>
  <conditionalFormatting sqref="M98">
    <cfRule type="expression" dxfId="125" priority="124">
      <formula>MOD(ROW(),2)=1</formula>
    </cfRule>
  </conditionalFormatting>
  <conditionalFormatting sqref="N99">
    <cfRule type="expression" dxfId="124" priority="123">
      <formula>MOD(ROW(),2)=1</formula>
    </cfRule>
  </conditionalFormatting>
  <conditionalFormatting sqref="M99">
    <cfRule type="expression" dxfId="123" priority="122">
      <formula>MOD(ROW(),2)=1</formula>
    </cfRule>
  </conditionalFormatting>
  <conditionalFormatting sqref="P102">
    <cfRule type="expression" dxfId="122" priority="121">
      <formula>MOD(ROW(),2)=1</formula>
    </cfRule>
  </conditionalFormatting>
  <conditionalFormatting sqref="O102">
    <cfRule type="expression" dxfId="121" priority="120">
      <formula>MOD(ROW(),2)=1</formula>
    </cfRule>
  </conditionalFormatting>
  <conditionalFormatting sqref="N104">
    <cfRule type="expression" dxfId="120" priority="119">
      <formula>MOD(ROW(),2)=1</formula>
    </cfRule>
  </conditionalFormatting>
  <conditionalFormatting sqref="M104">
    <cfRule type="expression" dxfId="119" priority="118">
      <formula>MOD(ROW(),2)=1</formula>
    </cfRule>
  </conditionalFormatting>
  <conditionalFormatting sqref="N105">
    <cfRule type="expression" dxfId="118" priority="117">
      <formula>MOD(ROW(),2)=1</formula>
    </cfRule>
  </conditionalFormatting>
  <conditionalFormatting sqref="M105">
    <cfRule type="expression" dxfId="117" priority="116">
      <formula>MOD(ROW(),2)=1</formula>
    </cfRule>
  </conditionalFormatting>
  <conditionalFormatting sqref="N109">
    <cfRule type="expression" dxfId="116" priority="115">
      <formula>MOD(ROW(),2)=1</formula>
    </cfRule>
  </conditionalFormatting>
  <conditionalFormatting sqref="M109">
    <cfRule type="expression" dxfId="115" priority="114">
      <formula>MOD(ROW(),2)=1</formula>
    </cfRule>
  </conditionalFormatting>
  <conditionalFormatting sqref="N110">
    <cfRule type="expression" dxfId="114" priority="113">
      <formula>MOD(ROW(),2)=1</formula>
    </cfRule>
  </conditionalFormatting>
  <conditionalFormatting sqref="M110">
    <cfRule type="expression" dxfId="113" priority="112">
      <formula>MOD(ROW(),2)=1</formula>
    </cfRule>
  </conditionalFormatting>
  <conditionalFormatting sqref="N112">
    <cfRule type="expression" dxfId="112" priority="111">
      <formula>MOD(ROW(),2)=1</formula>
    </cfRule>
  </conditionalFormatting>
  <conditionalFormatting sqref="M112">
    <cfRule type="expression" dxfId="111" priority="110">
      <formula>MOD(ROW(),2)=1</formula>
    </cfRule>
  </conditionalFormatting>
  <conditionalFormatting sqref="N81">
    <cfRule type="expression" dxfId="110" priority="109">
      <formula>MOD(ROW(),2)=1</formula>
    </cfRule>
  </conditionalFormatting>
  <conditionalFormatting sqref="N82">
    <cfRule type="expression" dxfId="109" priority="108">
      <formula>MOD(ROW(),2)=1</formula>
    </cfRule>
  </conditionalFormatting>
  <conditionalFormatting sqref="N83">
    <cfRule type="expression" dxfId="108" priority="107">
      <formula>MOD(ROW(),2)=1</formula>
    </cfRule>
  </conditionalFormatting>
  <conditionalFormatting sqref="R50">
    <cfRule type="expression" dxfId="107" priority="106">
      <formula>MOD(ROW(),2)=1</formula>
    </cfRule>
  </conditionalFormatting>
  <conditionalFormatting sqref="Q50">
    <cfRule type="expression" dxfId="106" priority="105">
      <formula>MOD(ROW(),2)=1</formula>
    </cfRule>
  </conditionalFormatting>
  <conditionalFormatting sqref="D13">
    <cfRule type="expression" dxfId="105" priority="104">
      <formula>MOD(ROW(),2)=1</formula>
    </cfRule>
  </conditionalFormatting>
  <conditionalFormatting sqref="C13">
    <cfRule type="expression" dxfId="104" priority="103">
      <formula>MOD(ROW(),2)=1</formula>
    </cfRule>
  </conditionalFormatting>
  <conditionalFormatting sqref="D19">
    <cfRule type="expression" dxfId="103" priority="102">
      <formula>MOD(ROW(),2)=1</formula>
    </cfRule>
  </conditionalFormatting>
  <conditionalFormatting sqref="C19">
    <cfRule type="expression" dxfId="102" priority="101">
      <formula>MOD(ROW(),2)=1</formula>
    </cfRule>
  </conditionalFormatting>
  <conditionalFormatting sqref="D49">
    <cfRule type="expression" dxfId="101" priority="100">
      <formula>MOD(ROW(),2)=1</formula>
    </cfRule>
  </conditionalFormatting>
  <conditionalFormatting sqref="C49">
    <cfRule type="expression" dxfId="100" priority="99">
      <formula>MOD(ROW(),2)=1</formula>
    </cfRule>
  </conditionalFormatting>
  <conditionalFormatting sqref="D50">
    <cfRule type="expression" dxfId="99" priority="98">
      <formula>MOD(ROW(),2)=1</formula>
    </cfRule>
  </conditionalFormatting>
  <conditionalFormatting sqref="C50">
    <cfRule type="expression" dxfId="98" priority="97">
      <formula>MOD(ROW(),2)=1</formula>
    </cfRule>
  </conditionalFormatting>
  <conditionalFormatting sqref="D52">
    <cfRule type="expression" dxfId="97" priority="96">
      <formula>MOD(ROW(),2)=1</formula>
    </cfRule>
  </conditionalFormatting>
  <conditionalFormatting sqref="C52">
    <cfRule type="expression" dxfId="96" priority="95">
      <formula>MOD(ROW(),2)=1</formula>
    </cfRule>
  </conditionalFormatting>
  <conditionalFormatting sqref="D64">
    <cfRule type="expression" dxfId="95" priority="94">
      <formula>MOD(ROW(),2)=1</formula>
    </cfRule>
  </conditionalFormatting>
  <conditionalFormatting sqref="C64">
    <cfRule type="expression" dxfId="94" priority="93">
      <formula>MOD(ROW(),2)=1</formula>
    </cfRule>
  </conditionalFormatting>
  <conditionalFormatting sqref="D66">
    <cfRule type="expression" dxfId="93" priority="92">
      <formula>MOD(ROW(),2)=1</formula>
    </cfRule>
  </conditionalFormatting>
  <conditionalFormatting sqref="C66">
    <cfRule type="expression" dxfId="92" priority="91">
      <formula>MOD(ROW(),2)=1</formula>
    </cfRule>
  </conditionalFormatting>
  <conditionalFormatting sqref="F13">
    <cfRule type="expression" dxfId="91" priority="90">
      <formula>MOD(ROW(),2)=1</formula>
    </cfRule>
  </conditionalFormatting>
  <conditionalFormatting sqref="E13">
    <cfRule type="expression" dxfId="90" priority="89">
      <formula>MOD(ROW(),2)=1</formula>
    </cfRule>
  </conditionalFormatting>
  <conditionalFormatting sqref="T15">
    <cfRule type="expression" dxfId="89" priority="88">
      <formula>MOD(ROW(),2)=1</formula>
    </cfRule>
  </conditionalFormatting>
  <conditionalFormatting sqref="S15">
    <cfRule type="expression" dxfId="88" priority="87">
      <formula>MOD(ROW(),2)=1</formula>
    </cfRule>
  </conditionalFormatting>
  <conditionalFormatting sqref="R24">
    <cfRule type="expression" dxfId="87" priority="86">
      <formula>MOD(ROW(),2)=1</formula>
    </cfRule>
  </conditionalFormatting>
  <conditionalFormatting sqref="Q24">
    <cfRule type="expression" dxfId="86" priority="85">
      <formula>MOD(ROW(),2)=1</formula>
    </cfRule>
  </conditionalFormatting>
  <conditionalFormatting sqref="R27">
    <cfRule type="expression" dxfId="85" priority="84">
      <formula>MOD(ROW(),2)=1</formula>
    </cfRule>
  </conditionalFormatting>
  <conditionalFormatting sqref="Q27">
    <cfRule type="expression" dxfId="84" priority="83">
      <formula>MOD(ROW(),2)=1</formula>
    </cfRule>
  </conditionalFormatting>
  <conditionalFormatting sqref="T28">
    <cfRule type="expression" dxfId="83" priority="82">
      <formula>MOD(ROW(),2)=1</formula>
    </cfRule>
  </conditionalFormatting>
  <conditionalFormatting sqref="S28">
    <cfRule type="expression" dxfId="82" priority="81">
      <formula>MOD(ROW(),2)=1</formula>
    </cfRule>
  </conditionalFormatting>
  <conditionalFormatting sqref="J33">
    <cfRule type="expression" dxfId="81" priority="80">
      <formula>MOD(ROW(),2)=1</formula>
    </cfRule>
  </conditionalFormatting>
  <conditionalFormatting sqref="I33">
    <cfRule type="expression" dxfId="80" priority="79">
      <formula>MOD(ROW(),2)=1</formula>
    </cfRule>
  </conditionalFormatting>
  <conditionalFormatting sqref="R34">
    <cfRule type="expression" dxfId="79" priority="78">
      <formula>MOD(ROW(),2)=1</formula>
    </cfRule>
  </conditionalFormatting>
  <conditionalFormatting sqref="Q34">
    <cfRule type="expression" dxfId="78" priority="77">
      <formula>MOD(ROW(),2)=1</formula>
    </cfRule>
  </conditionalFormatting>
  <conditionalFormatting sqref="T36">
    <cfRule type="expression" dxfId="77" priority="76">
      <formula>MOD(ROW(),2)=1</formula>
    </cfRule>
  </conditionalFormatting>
  <conditionalFormatting sqref="S36">
    <cfRule type="expression" dxfId="76" priority="75">
      <formula>MOD(ROW(),2)=1</formula>
    </cfRule>
  </conditionalFormatting>
  <conditionalFormatting sqref="J41">
    <cfRule type="expression" dxfId="75" priority="74">
      <formula>MOD(ROW(),2)=1</formula>
    </cfRule>
  </conditionalFormatting>
  <conditionalFormatting sqref="I41">
    <cfRule type="expression" dxfId="74" priority="73">
      <formula>MOD(ROW(),2)=1</formula>
    </cfRule>
  </conditionalFormatting>
  <conditionalFormatting sqref="J43">
    <cfRule type="expression" dxfId="73" priority="72">
      <formula>MOD(ROW(),2)=1</formula>
    </cfRule>
  </conditionalFormatting>
  <conditionalFormatting sqref="I43">
    <cfRule type="expression" dxfId="72" priority="71">
      <formula>MOD(ROW(),2)=1</formula>
    </cfRule>
  </conditionalFormatting>
  <conditionalFormatting sqref="J57">
    <cfRule type="expression" dxfId="71" priority="70">
      <formula>MOD(ROW(),2)=1</formula>
    </cfRule>
  </conditionalFormatting>
  <conditionalFormatting sqref="I57">
    <cfRule type="expression" dxfId="70" priority="69">
      <formula>MOD(ROW(),2)=1</formula>
    </cfRule>
  </conditionalFormatting>
  <conditionalFormatting sqref="J58">
    <cfRule type="expression" dxfId="69" priority="68">
      <formula>MOD(ROW(),2)=1</formula>
    </cfRule>
  </conditionalFormatting>
  <conditionalFormatting sqref="I58">
    <cfRule type="expression" dxfId="68" priority="67">
      <formula>MOD(ROW(),2)=1</formula>
    </cfRule>
  </conditionalFormatting>
  <conditionalFormatting sqref="J59">
    <cfRule type="expression" dxfId="67" priority="66">
      <formula>MOD(ROW(),2)=1</formula>
    </cfRule>
  </conditionalFormatting>
  <conditionalFormatting sqref="I59">
    <cfRule type="expression" dxfId="66" priority="65">
      <formula>MOD(ROW(),2)=1</formula>
    </cfRule>
  </conditionalFormatting>
  <conditionalFormatting sqref="J61">
    <cfRule type="expression" dxfId="65" priority="64">
      <formula>MOD(ROW(),2)=1</formula>
    </cfRule>
  </conditionalFormatting>
  <conditionalFormatting sqref="I61">
    <cfRule type="expression" dxfId="64" priority="63">
      <formula>MOD(ROW(),2)=1</formula>
    </cfRule>
  </conditionalFormatting>
  <conditionalFormatting sqref="J63">
    <cfRule type="expression" dxfId="63" priority="62">
      <formula>MOD(ROW(),2)=1</formula>
    </cfRule>
  </conditionalFormatting>
  <conditionalFormatting sqref="I63">
    <cfRule type="expression" dxfId="62" priority="61">
      <formula>MOD(ROW(),2)=1</formula>
    </cfRule>
  </conditionalFormatting>
  <conditionalFormatting sqref="J65">
    <cfRule type="expression" dxfId="61" priority="60">
      <formula>MOD(ROW(),2)=1</formula>
    </cfRule>
  </conditionalFormatting>
  <conditionalFormatting sqref="I65">
    <cfRule type="expression" dxfId="60" priority="59">
      <formula>MOD(ROW(),2)=1</formula>
    </cfRule>
  </conditionalFormatting>
  <conditionalFormatting sqref="J66">
    <cfRule type="expression" dxfId="59" priority="58">
      <formula>MOD(ROW(),2)=1</formula>
    </cfRule>
  </conditionalFormatting>
  <conditionalFormatting sqref="I66">
    <cfRule type="expression" dxfId="58" priority="57">
      <formula>MOD(ROW(),2)=1</formula>
    </cfRule>
  </conditionalFormatting>
  <conditionalFormatting sqref="J70">
    <cfRule type="expression" dxfId="57" priority="56">
      <formula>MOD(ROW(),2)=1</formula>
    </cfRule>
  </conditionalFormatting>
  <conditionalFormatting sqref="I70">
    <cfRule type="expression" dxfId="56" priority="55">
      <formula>MOD(ROW(),2)=1</formula>
    </cfRule>
  </conditionalFormatting>
  <conditionalFormatting sqref="J73">
    <cfRule type="expression" dxfId="55" priority="54">
      <formula>MOD(ROW(),2)=1</formula>
    </cfRule>
  </conditionalFormatting>
  <conditionalFormatting sqref="I73">
    <cfRule type="expression" dxfId="54" priority="53">
      <formula>MOD(ROW(),2)=1</formula>
    </cfRule>
  </conditionalFormatting>
  <conditionalFormatting sqref="J75">
    <cfRule type="expression" dxfId="53" priority="52">
      <formula>MOD(ROW(),2)=1</formula>
    </cfRule>
  </conditionalFormatting>
  <conditionalFormatting sqref="I75">
    <cfRule type="expression" dxfId="52" priority="51">
      <formula>MOD(ROW(),2)=1</formula>
    </cfRule>
  </conditionalFormatting>
  <conditionalFormatting sqref="J84">
    <cfRule type="expression" dxfId="51" priority="50">
      <formula>MOD(ROW(),2)=1</formula>
    </cfRule>
  </conditionalFormatting>
  <conditionalFormatting sqref="I84">
    <cfRule type="expression" dxfId="50" priority="49">
      <formula>MOD(ROW(),2)=1</formula>
    </cfRule>
  </conditionalFormatting>
  <conditionalFormatting sqref="J85">
    <cfRule type="expression" dxfId="49" priority="48">
      <formula>MOD(ROW(),2)=1</formula>
    </cfRule>
  </conditionalFormatting>
  <conditionalFormatting sqref="I85">
    <cfRule type="expression" dxfId="48" priority="47">
      <formula>MOD(ROW(),2)=1</formula>
    </cfRule>
  </conditionalFormatting>
  <conditionalFormatting sqref="J88">
    <cfRule type="expression" dxfId="47" priority="46">
      <formula>MOD(ROW(),2)=1</formula>
    </cfRule>
  </conditionalFormatting>
  <conditionalFormatting sqref="I88">
    <cfRule type="expression" dxfId="46" priority="45">
      <formula>MOD(ROW(),2)=1</formula>
    </cfRule>
  </conditionalFormatting>
  <conditionalFormatting sqref="J98">
    <cfRule type="expression" dxfId="45" priority="44">
      <formula>MOD(ROW(),2)=1</formula>
    </cfRule>
  </conditionalFormatting>
  <conditionalFormatting sqref="I98">
    <cfRule type="expression" dxfId="44" priority="43">
      <formula>MOD(ROW(),2)=1</formula>
    </cfRule>
  </conditionalFormatting>
  <conditionalFormatting sqref="J99">
    <cfRule type="expression" dxfId="43" priority="42">
      <formula>MOD(ROW(),2)=1</formula>
    </cfRule>
  </conditionalFormatting>
  <conditionalFormatting sqref="I99">
    <cfRule type="expression" dxfId="42" priority="41">
      <formula>MOD(ROW(),2)=1</formula>
    </cfRule>
  </conditionalFormatting>
  <conditionalFormatting sqref="J102">
    <cfRule type="expression" dxfId="41" priority="40">
      <formula>MOD(ROW(),2)=1</formula>
    </cfRule>
  </conditionalFormatting>
  <conditionalFormatting sqref="I102">
    <cfRule type="expression" dxfId="40" priority="39">
      <formula>MOD(ROW(),2)=1</formula>
    </cfRule>
  </conditionalFormatting>
  <conditionalFormatting sqref="J104">
    <cfRule type="expression" dxfId="39" priority="38">
      <formula>MOD(ROW(),2)=1</formula>
    </cfRule>
  </conditionalFormatting>
  <conditionalFormatting sqref="I104">
    <cfRule type="expression" dxfId="38" priority="37">
      <formula>MOD(ROW(),2)=1</formula>
    </cfRule>
  </conditionalFormatting>
  <conditionalFormatting sqref="J105">
    <cfRule type="expression" dxfId="37" priority="36">
      <formula>MOD(ROW(),2)=1</formula>
    </cfRule>
  </conditionalFormatting>
  <conditionalFormatting sqref="I105">
    <cfRule type="expression" dxfId="36" priority="35">
      <formula>MOD(ROW(),2)=1</formula>
    </cfRule>
  </conditionalFormatting>
  <conditionalFormatting sqref="J109">
    <cfRule type="expression" dxfId="35" priority="34">
      <formula>MOD(ROW(),2)=1</formula>
    </cfRule>
  </conditionalFormatting>
  <conditionalFormatting sqref="I109">
    <cfRule type="expression" dxfId="34" priority="33">
      <formula>MOD(ROW(),2)=1</formula>
    </cfRule>
  </conditionalFormatting>
  <conditionalFormatting sqref="J110">
    <cfRule type="expression" dxfId="33" priority="32">
      <formula>MOD(ROW(),2)=1</formula>
    </cfRule>
  </conditionalFormatting>
  <conditionalFormatting sqref="I110">
    <cfRule type="expression" dxfId="32" priority="31">
      <formula>MOD(ROW(),2)=1</formula>
    </cfRule>
  </conditionalFormatting>
  <conditionalFormatting sqref="J112">
    <cfRule type="expression" dxfId="31" priority="30">
      <formula>MOD(ROW(),2)=1</formula>
    </cfRule>
  </conditionalFormatting>
  <conditionalFormatting sqref="I112">
    <cfRule type="expression" dxfId="30" priority="29">
      <formula>MOD(ROW(),2)=1</formula>
    </cfRule>
  </conditionalFormatting>
  <conditionalFormatting sqref="G12:H12">
    <cfRule type="expression" dxfId="29" priority="28">
      <formula>MOD(ROW(),2)=1</formula>
    </cfRule>
  </conditionalFormatting>
  <conditionalFormatting sqref="R12">
    <cfRule type="expression" dxfId="28" priority="27">
      <formula>MOD(ROW(),2)=1</formula>
    </cfRule>
  </conditionalFormatting>
  <conditionalFormatting sqref="Q12">
    <cfRule type="expression" dxfId="27" priority="26">
      <formula>MOD(ROW(),2)=1</formula>
    </cfRule>
  </conditionalFormatting>
  <conditionalFormatting sqref="T12">
    <cfRule type="expression" dxfId="26" priority="25">
      <formula>MOD(ROW(),2)=1</formula>
    </cfRule>
  </conditionalFormatting>
  <conditionalFormatting sqref="S12">
    <cfRule type="expression" dxfId="25" priority="24">
      <formula>MOD(ROW(),2)=1</formula>
    </cfRule>
  </conditionalFormatting>
  <conditionalFormatting sqref="E19:F19">
    <cfRule type="expression" dxfId="24" priority="23">
      <formula>MOD(ROW(),2)=1</formula>
    </cfRule>
  </conditionalFormatting>
  <conditionalFormatting sqref="P19">
    <cfRule type="expression" dxfId="23" priority="22">
      <formula>MOD(ROW(),2)=1</formula>
    </cfRule>
  </conditionalFormatting>
  <conditionalFormatting sqref="O19">
    <cfRule type="expression" dxfId="22" priority="21">
      <formula>MOD(ROW(),2)=1</formula>
    </cfRule>
  </conditionalFormatting>
  <conditionalFormatting sqref="R52">
    <cfRule type="expression" dxfId="21" priority="20">
      <formula>MOD(ROW(),2)=1</formula>
    </cfRule>
  </conditionalFormatting>
  <conditionalFormatting sqref="Q52">
    <cfRule type="expression" dxfId="20" priority="19">
      <formula>MOD(ROW(),2)=1</formula>
    </cfRule>
  </conditionalFormatting>
  <conditionalFormatting sqref="P66">
    <cfRule type="expression" dxfId="19" priority="18">
      <formula>MOD(ROW(),2)=1</formula>
    </cfRule>
  </conditionalFormatting>
  <conditionalFormatting sqref="O66">
    <cfRule type="expression" dxfId="18" priority="17">
      <formula>MOD(ROW(),2)=1</formula>
    </cfRule>
  </conditionalFormatting>
  <conditionalFormatting sqref="P75">
    <cfRule type="expression" dxfId="17" priority="16">
      <formula>MOD(ROW(),2)=1</formula>
    </cfRule>
  </conditionalFormatting>
  <conditionalFormatting sqref="O75">
    <cfRule type="expression" dxfId="16" priority="15">
      <formula>MOD(ROW(),2)=1</formula>
    </cfRule>
  </conditionalFormatting>
  <conditionalFormatting sqref="J103">
    <cfRule type="expression" dxfId="15" priority="14">
      <formula>MOD(ROW(),2)=1</formula>
    </cfRule>
  </conditionalFormatting>
  <conditionalFormatting sqref="I103">
    <cfRule type="expression" dxfId="14" priority="13">
      <formula>MOD(ROW(),2)=1</formula>
    </cfRule>
  </conditionalFormatting>
  <conditionalFormatting sqref="P103">
    <cfRule type="expression" dxfId="13" priority="12">
      <formula>MOD(ROW(),2)=1</formula>
    </cfRule>
  </conditionalFormatting>
  <conditionalFormatting sqref="O103">
    <cfRule type="expression" dxfId="12" priority="11">
      <formula>MOD(ROW(),2)=1</formula>
    </cfRule>
  </conditionalFormatting>
  <conditionalFormatting sqref="H26">
    <cfRule type="expression" dxfId="11" priority="10">
      <formula>MOD(ROW(),2)=1</formula>
    </cfRule>
  </conditionalFormatting>
  <conditionalFormatting sqref="G26">
    <cfRule type="expression" dxfId="10" priority="9">
      <formula>MOD(ROW(),2)=1</formula>
    </cfRule>
  </conditionalFormatting>
  <conditionalFormatting sqref="V11">
    <cfRule type="expression" dxfId="9" priority="8">
      <formula>MOD(ROW(),2)=1</formula>
    </cfRule>
  </conditionalFormatting>
  <conditionalFormatting sqref="U11">
    <cfRule type="expression" dxfId="8" priority="7">
      <formula>MOD(ROW(),2)=1</formula>
    </cfRule>
  </conditionalFormatting>
  <conditionalFormatting sqref="T11">
    <cfRule type="expression" dxfId="7" priority="6">
      <formula>MOD(ROW(),2)=1</formula>
    </cfRule>
  </conditionalFormatting>
  <conditionalFormatting sqref="S11">
    <cfRule type="expression" dxfId="6" priority="5">
      <formula>MOD(ROW(),2)=1</formula>
    </cfRule>
  </conditionalFormatting>
  <conditionalFormatting sqref="V12">
    <cfRule type="expression" dxfId="5" priority="4">
      <formula>MOD(ROW(),2)=1</formula>
    </cfRule>
  </conditionalFormatting>
  <conditionalFormatting sqref="U12">
    <cfRule type="expression" dxfId="4" priority="3">
      <formula>MOD(ROW(),2)=1</formula>
    </cfRule>
  </conditionalFormatting>
  <conditionalFormatting sqref="B77:B80">
    <cfRule type="expression" dxfId="3" priority="2">
      <formula>MOD(ROW(),2)=1</formula>
    </cfRule>
  </conditionalFormatting>
  <conditionalFormatting sqref="L77:L80">
    <cfRule type="expression" dxfId="2" priority="1">
      <formula>MOD(ROW(),2)=1</formula>
    </cfRule>
  </conditionalFormatting>
  <pageMargins left="0.39370078740157483" right="0.39370078740157483" top="0.59055118110236227" bottom="0.59055118110236227" header="0" footer="0.39370078740157483"/>
  <pageSetup paperSize="9" fitToWidth="0" fitToHeight="0" pageOrder="overThenDown" orientation="portrait" r:id="rId1"/>
  <headerFooter scaleWithDoc="0">
    <oddFooter>&amp;L&amp;8Statistikamt Nord&amp;C&amp;8&amp;P&amp;R&amp;8Statistischer Bericht L IV 1 - j 21 HH</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F53"/>
  <sheetViews>
    <sheetView view="pageLayout" zoomScaleNormal="110" workbookViewId="0">
      <selection sqref="A1:F1"/>
    </sheetView>
  </sheetViews>
  <sheetFormatPr baseColWidth="10" defaultColWidth="10.42578125" defaultRowHeight="13.5" x14ac:dyDescent="0.25"/>
  <cols>
    <col min="1" max="1" width="16.28515625" style="56" customWidth="1"/>
    <col min="2" max="6" width="15.140625" style="56" customWidth="1"/>
    <col min="7" max="16384" width="10.42578125" style="56"/>
  </cols>
  <sheetData>
    <row r="1" spans="1:6" ht="12.75" customHeight="1" x14ac:dyDescent="0.25">
      <c r="A1" s="287" t="s">
        <v>802</v>
      </c>
      <c r="B1" s="287"/>
      <c r="C1" s="287"/>
      <c r="D1" s="287"/>
      <c r="E1" s="287"/>
      <c r="F1" s="287"/>
    </row>
    <row r="2" spans="1:6" ht="12.75" customHeight="1" x14ac:dyDescent="0.25">
      <c r="A2" s="299" t="s">
        <v>813</v>
      </c>
      <c r="B2" s="299"/>
      <c r="C2" s="299"/>
      <c r="D2" s="299"/>
      <c r="E2" s="299"/>
      <c r="F2" s="299"/>
    </row>
    <row r="3" spans="1:6" ht="12.75" customHeight="1" x14ac:dyDescent="0.25"/>
    <row r="4" spans="1:6" ht="12.75" customHeight="1" x14ac:dyDescent="0.25">
      <c r="A4" s="288" t="s">
        <v>790</v>
      </c>
      <c r="B4" s="289" t="s">
        <v>791</v>
      </c>
      <c r="C4" s="289" t="s">
        <v>45</v>
      </c>
      <c r="D4" s="289"/>
      <c r="E4" s="289"/>
      <c r="F4" s="290" t="s">
        <v>762</v>
      </c>
    </row>
    <row r="5" spans="1:6" ht="12.75" customHeight="1" x14ac:dyDescent="0.25">
      <c r="A5" s="288"/>
      <c r="B5" s="289"/>
      <c r="C5" s="291" t="s">
        <v>49</v>
      </c>
      <c r="D5" s="289" t="s">
        <v>763</v>
      </c>
      <c r="E5" s="289"/>
      <c r="F5" s="290"/>
    </row>
    <row r="6" spans="1:6" ht="31.35" customHeight="1" x14ac:dyDescent="0.25">
      <c r="A6" s="288"/>
      <c r="B6" s="289"/>
      <c r="C6" s="291"/>
      <c r="D6" s="57" t="s">
        <v>753</v>
      </c>
      <c r="E6" s="58" t="s">
        <v>792</v>
      </c>
      <c r="F6" s="290"/>
    </row>
    <row r="7" spans="1:6" ht="12.75" customHeight="1" x14ac:dyDescent="0.25">
      <c r="A7" s="288"/>
      <c r="B7" s="59" t="s">
        <v>50</v>
      </c>
      <c r="C7" s="292" t="s">
        <v>764</v>
      </c>
      <c r="D7" s="293"/>
      <c r="E7" s="293"/>
      <c r="F7" s="294"/>
    </row>
    <row r="8" spans="1:6" ht="12.75" customHeight="1" x14ac:dyDescent="0.25">
      <c r="A8" s="288"/>
      <c r="B8" s="60">
        <v>1</v>
      </c>
      <c r="C8" s="60">
        <v>2</v>
      </c>
      <c r="D8" s="60">
        <v>3</v>
      </c>
      <c r="E8" s="60">
        <v>4</v>
      </c>
      <c r="F8" s="61">
        <v>5</v>
      </c>
    </row>
    <row r="9" spans="1:6" x14ac:dyDescent="0.25">
      <c r="A9" s="76"/>
      <c r="B9" s="62"/>
      <c r="C9" s="62"/>
      <c r="D9" s="62"/>
      <c r="E9" s="62"/>
      <c r="F9" s="63"/>
    </row>
    <row r="10" spans="1:6" s="65" customFormat="1" ht="12.75" customHeight="1" x14ac:dyDescent="0.25">
      <c r="A10" s="64">
        <v>1968</v>
      </c>
      <c r="B10" s="113">
        <v>61107</v>
      </c>
      <c r="C10" s="113">
        <v>42866.200027609761</v>
      </c>
      <c r="D10" s="114">
        <v>42866.200027609761</v>
      </c>
      <c r="E10" s="115" t="s">
        <v>793</v>
      </c>
      <c r="F10" s="113">
        <v>635.53580832689954</v>
      </c>
    </row>
    <row r="11" spans="1:6" s="65" customFormat="1" ht="12.75" customHeight="1" x14ac:dyDescent="0.25">
      <c r="A11" s="64">
        <v>1970</v>
      </c>
      <c r="B11" s="113">
        <v>59057</v>
      </c>
      <c r="C11" s="113">
        <v>53804.778533921664</v>
      </c>
      <c r="D11" s="114">
        <v>53804.778533921664</v>
      </c>
      <c r="E11" s="115" t="s">
        <v>793</v>
      </c>
      <c r="F11" s="113">
        <v>856.92519288486221</v>
      </c>
    </row>
    <row r="12" spans="1:6" s="65" customFormat="1" ht="12.75" customHeight="1" x14ac:dyDescent="0.25">
      <c r="A12" s="64">
        <v>1972</v>
      </c>
      <c r="B12" s="116">
        <v>57336</v>
      </c>
      <c r="C12" s="113">
        <v>61374.96612691287</v>
      </c>
      <c r="D12" s="114">
        <v>61374.96612691287</v>
      </c>
      <c r="E12" s="115" t="s">
        <v>793</v>
      </c>
      <c r="F12" s="113">
        <v>1100.3001283342621</v>
      </c>
    </row>
    <row r="13" spans="1:6" s="65" customFormat="1" ht="12.75" customHeight="1" x14ac:dyDescent="0.25">
      <c r="A13" s="64">
        <v>1974</v>
      </c>
      <c r="B13" s="116">
        <v>55119</v>
      </c>
      <c r="C13" s="113">
        <v>82545.517759723502</v>
      </c>
      <c r="D13" s="114">
        <v>82545.517759723502</v>
      </c>
      <c r="E13" s="115" t="s">
        <v>793</v>
      </c>
      <c r="F13" s="113">
        <v>1000.5982115009996</v>
      </c>
    </row>
    <row r="14" spans="1:6" s="65" customFormat="1" ht="12.75" customHeight="1" x14ac:dyDescent="0.25">
      <c r="A14" s="64">
        <v>1976</v>
      </c>
      <c r="B14" s="116">
        <v>53756</v>
      </c>
      <c r="C14" s="113">
        <v>90776.805755101421</v>
      </c>
      <c r="D14" s="114">
        <v>90776.805755101421</v>
      </c>
      <c r="E14" s="115" t="s">
        <v>793</v>
      </c>
      <c r="F14" s="113">
        <v>1044.0580214026782</v>
      </c>
    </row>
    <row r="15" spans="1:6" s="65" customFormat="1" ht="12.75" customHeight="1" x14ac:dyDescent="0.25">
      <c r="A15" s="64">
        <v>1978</v>
      </c>
      <c r="B15" s="116">
        <v>54821</v>
      </c>
      <c r="C15" s="113">
        <v>99086.321408302363</v>
      </c>
      <c r="D15" s="114">
        <v>99086.321408302363</v>
      </c>
      <c r="E15" s="115" t="s">
        <v>793</v>
      </c>
      <c r="F15" s="113">
        <v>1425</v>
      </c>
    </row>
    <row r="16" spans="1:6" s="65" customFormat="1" ht="12.75" customHeight="1" x14ac:dyDescent="0.25">
      <c r="A16" s="64">
        <v>1980</v>
      </c>
      <c r="B16" s="116">
        <v>54543</v>
      </c>
      <c r="C16" s="113">
        <v>130788.97450187389</v>
      </c>
      <c r="D16" s="114">
        <v>130788.97450187389</v>
      </c>
      <c r="E16" s="115" t="s">
        <v>793</v>
      </c>
      <c r="F16" s="113">
        <v>1380.4880792297899</v>
      </c>
    </row>
    <row r="17" spans="1:6" s="65" customFormat="1" ht="12.75" customHeight="1" x14ac:dyDescent="0.25">
      <c r="A17" s="64">
        <v>1982</v>
      </c>
      <c r="B17" s="116">
        <v>56477</v>
      </c>
      <c r="C17" s="113">
        <v>147094.0725932213</v>
      </c>
      <c r="D17" s="114">
        <v>147094.0725932213</v>
      </c>
      <c r="E17" s="115" t="s">
        <v>793</v>
      </c>
      <c r="F17" s="113">
        <v>1711.8052182449396</v>
      </c>
    </row>
    <row r="18" spans="1:6" s="65" customFormat="1" ht="12.75" customHeight="1" x14ac:dyDescent="0.25">
      <c r="A18" s="64">
        <v>1984</v>
      </c>
      <c r="B18" s="116">
        <v>59953</v>
      </c>
      <c r="C18" s="113">
        <v>157037.16580684416</v>
      </c>
      <c r="D18" s="114">
        <v>157037.16580684416</v>
      </c>
      <c r="E18" s="115" t="s">
        <v>793</v>
      </c>
      <c r="F18" s="113">
        <v>1313.5088427930853</v>
      </c>
    </row>
    <row r="19" spans="1:6" s="65" customFormat="1" ht="12.75" customHeight="1" x14ac:dyDescent="0.25">
      <c r="A19" s="64">
        <v>1986</v>
      </c>
      <c r="B19" s="116">
        <v>61611</v>
      </c>
      <c r="C19" s="113">
        <v>143313.58042365644</v>
      </c>
      <c r="D19" s="114">
        <v>143313.58042365644</v>
      </c>
      <c r="E19" s="115" t="s">
        <v>793</v>
      </c>
      <c r="F19" s="113">
        <v>2017</v>
      </c>
    </row>
    <row r="20" spans="1:6" s="65" customFormat="1" ht="12.75" customHeight="1" x14ac:dyDescent="0.25">
      <c r="A20" s="64">
        <v>1988</v>
      </c>
      <c r="B20" s="116">
        <v>64375</v>
      </c>
      <c r="C20" s="113">
        <v>139276.93102161231</v>
      </c>
      <c r="D20" s="114">
        <v>139276.93102161231</v>
      </c>
      <c r="E20" s="115" t="s">
        <v>793</v>
      </c>
      <c r="F20" s="113">
        <v>2229.2326020155128</v>
      </c>
    </row>
    <row r="21" spans="1:6" s="65" customFormat="1" ht="12.75" customHeight="1" x14ac:dyDescent="0.25">
      <c r="A21" s="64">
        <v>1990</v>
      </c>
      <c r="B21" s="116">
        <v>67223</v>
      </c>
      <c r="C21" s="113">
        <v>160733.29481601162</v>
      </c>
      <c r="D21" s="114">
        <v>160733.29481601162</v>
      </c>
      <c r="E21" s="115" t="s">
        <v>793</v>
      </c>
      <c r="F21" s="113">
        <v>2767.6229529151306</v>
      </c>
    </row>
    <row r="22" spans="1:6" s="65" customFormat="1" ht="12.75" customHeight="1" x14ac:dyDescent="0.25">
      <c r="A22" s="64">
        <v>1992</v>
      </c>
      <c r="B22" s="113">
        <v>72563</v>
      </c>
      <c r="C22" s="113">
        <v>192765.73117295472</v>
      </c>
      <c r="D22" s="114">
        <v>192765.73117295472</v>
      </c>
      <c r="E22" s="115" t="s">
        <v>793</v>
      </c>
      <c r="F22" s="113">
        <v>3610.2319731264988</v>
      </c>
    </row>
    <row r="23" spans="1:6" s="66" customFormat="1" ht="12.75" customHeight="1" x14ac:dyDescent="0.25">
      <c r="A23" s="64">
        <v>1994</v>
      </c>
      <c r="B23" s="113">
        <v>75134</v>
      </c>
      <c r="C23" s="113">
        <v>202503.28505033668</v>
      </c>
      <c r="D23" s="114">
        <v>189588.28505033668</v>
      </c>
      <c r="E23" s="113">
        <v>12915</v>
      </c>
      <c r="F23" s="113">
        <v>6136.0138662358186</v>
      </c>
    </row>
    <row r="24" spans="1:6" s="65" customFormat="1" ht="12.75" customHeight="1" x14ac:dyDescent="0.25">
      <c r="A24" s="64">
        <v>1996</v>
      </c>
      <c r="B24" s="113">
        <v>73447</v>
      </c>
      <c r="C24" s="113">
        <v>216933.47581333757</v>
      </c>
      <c r="D24" s="114">
        <v>200285.47581333757</v>
      </c>
      <c r="E24" s="113">
        <v>16648</v>
      </c>
      <c r="F24" s="113">
        <v>6460.6842107954171</v>
      </c>
    </row>
    <row r="25" spans="1:6" s="65" customFormat="1" ht="12.75" customHeight="1" x14ac:dyDescent="0.25">
      <c r="A25" s="64">
        <v>1997</v>
      </c>
      <c r="B25" s="113">
        <v>74399</v>
      </c>
      <c r="C25" s="113">
        <v>225117.72495564545</v>
      </c>
      <c r="D25" s="114">
        <v>208361.72495564545</v>
      </c>
      <c r="E25" s="113">
        <v>16756</v>
      </c>
      <c r="F25" s="113">
        <v>6311.3869814861209</v>
      </c>
    </row>
    <row r="26" spans="1:6" s="65" customFormat="1" ht="12.75" customHeight="1" x14ac:dyDescent="0.25">
      <c r="A26" s="64">
        <v>1998</v>
      </c>
      <c r="B26" s="113">
        <v>75612</v>
      </c>
      <c r="C26" s="113">
        <v>225511.93099604771</v>
      </c>
      <c r="D26" s="114">
        <v>209183.93099604771</v>
      </c>
      <c r="E26" s="113">
        <v>16328</v>
      </c>
      <c r="F26" s="113">
        <v>6443.3002868347457</v>
      </c>
    </row>
    <row r="27" spans="1:6" x14ac:dyDescent="0.25">
      <c r="A27" s="64">
        <v>1999</v>
      </c>
      <c r="B27" s="113">
        <v>76211</v>
      </c>
      <c r="C27" s="113">
        <v>236462.26921562714</v>
      </c>
      <c r="D27" s="114">
        <v>220036</v>
      </c>
      <c r="E27" s="113">
        <v>16427</v>
      </c>
      <c r="F27" s="113">
        <v>7191</v>
      </c>
    </row>
    <row r="28" spans="1:6" x14ac:dyDescent="0.25">
      <c r="A28" s="64">
        <v>2000</v>
      </c>
      <c r="B28" s="113">
        <v>77007</v>
      </c>
      <c r="C28" s="113">
        <v>267894</v>
      </c>
      <c r="D28" s="114">
        <v>245417</v>
      </c>
      <c r="E28" s="113">
        <v>22477</v>
      </c>
      <c r="F28" s="113">
        <v>7311</v>
      </c>
    </row>
    <row r="29" spans="1:6" ht="12.75" customHeight="1" x14ac:dyDescent="0.25">
      <c r="A29" s="64">
        <v>2001</v>
      </c>
      <c r="B29" s="113">
        <v>77539</v>
      </c>
      <c r="C29" s="113">
        <v>267863</v>
      </c>
      <c r="D29" s="114">
        <v>245993</v>
      </c>
      <c r="E29" s="113">
        <v>21870</v>
      </c>
      <c r="F29" s="113">
        <v>6969</v>
      </c>
    </row>
    <row r="30" spans="1:6" x14ac:dyDescent="0.25">
      <c r="A30" s="64">
        <v>2002</v>
      </c>
      <c r="B30" s="113">
        <v>77532</v>
      </c>
      <c r="C30" s="113">
        <v>302360</v>
      </c>
      <c r="D30" s="114">
        <v>274438</v>
      </c>
      <c r="E30" s="113">
        <v>27922</v>
      </c>
      <c r="F30" s="113">
        <v>8135</v>
      </c>
    </row>
    <row r="31" spans="1:6" x14ac:dyDescent="0.25">
      <c r="A31" s="64">
        <v>2003</v>
      </c>
      <c r="B31" s="117">
        <v>77408</v>
      </c>
      <c r="C31" s="117">
        <v>293842</v>
      </c>
      <c r="D31" s="114">
        <v>272460</v>
      </c>
      <c r="E31" s="118">
        <v>21382</v>
      </c>
      <c r="F31" s="117">
        <v>8912</v>
      </c>
    </row>
    <row r="32" spans="1:6" x14ac:dyDescent="0.25">
      <c r="A32" s="64">
        <v>2004</v>
      </c>
      <c r="B32" s="117">
        <v>78801</v>
      </c>
      <c r="C32" s="117">
        <v>306581</v>
      </c>
      <c r="D32" s="114">
        <v>281668</v>
      </c>
      <c r="E32" s="118">
        <v>24913</v>
      </c>
      <c r="F32" s="117">
        <v>9355</v>
      </c>
    </row>
    <row r="33" spans="1:6" x14ac:dyDescent="0.25">
      <c r="A33" s="64">
        <v>2005</v>
      </c>
      <c r="B33" s="117">
        <v>81234</v>
      </c>
      <c r="C33" s="117">
        <v>333867</v>
      </c>
      <c r="D33" s="114">
        <v>304199</v>
      </c>
      <c r="E33" s="118">
        <v>29668</v>
      </c>
      <c r="F33" s="117">
        <v>10067</v>
      </c>
    </row>
    <row r="34" spans="1:6" x14ac:dyDescent="0.25">
      <c r="A34" s="64">
        <v>2006</v>
      </c>
      <c r="B34" s="117">
        <v>84183</v>
      </c>
      <c r="C34" s="118">
        <v>359628</v>
      </c>
      <c r="D34" s="114">
        <v>327595</v>
      </c>
      <c r="E34" s="118">
        <v>32033</v>
      </c>
      <c r="F34" s="118">
        <v>10121</v>
      </c>
    </row>
    <row r="35" spans="1:6" x14ac:dyDescent="0.25">
      <c r="A35" s="64">
        <v>2007</v>
      </c>
      <c r="B35" s="117">
        <v>85658</v>
      </c>
      <c r="C35" s="117">
        <v>360642</v>
      </c>
      <c r="D35" s="114">
        <v>330469</v>
      </c>
      <c r="E35" s="117">
        <v>30173</v>
      </c>
      <c r="F35" s="117">
        <v>11116</v>
      </c>
    </row>
    <row r="36" spans="1:6" x14ac:dyDescent="0.25">
      <c r="A36" s="64">
        <v>2008</v>
      </c>
      <c r="B36" s="117">
        <v>87783</v>
      </c>
      <c r="C36" s="117">
        <v>406176</v>
      </c>
      <c r="D36" s="114">
        <v>372261</v>
      </c>
      <c r="E36" s="117">
        <v>33915</v>
      </c>
      <c r="F36" s="117">
        <v>12135</v>
      </c>
    </row>
    <row r="37" spans="1:6" x14ac:dyDescent="0.25">
      <c r="A37" s="64">
        <v>2009</v>
      </c>
      <c r="B37" s="117">
        <v>86841</v>
      </c>
      <c r="C37" s="117">
        <v>341176</v>
      </c>
      <c r="D37" s="114">
        <v>315797</v>
      </c>
      <c r="E37" s="117">
        <v>25379</v>
      </c>
      <c r="F37" s="117">
        <v>10984</v>
      </c>
    </row>
    <row r="38" spans="1:6" x14ac:dyDescent="0.25">
      <c r="A38" s="64">
        <v>2010</v>
      </c>
      <c r="B38" s="117">
        <v>87793</v>
      </c>
      <c r="C38" s="117">
        <v>403011</v>
      </c>
      <c r="D38" s="114">
        <v>371600</v>
      </c>
      <c r="E38" s="117">
        <v>31411</v>
      </c>
      <c r="F38" s="117">
        <v>11265</v>
      </c>
    </row>
    <row r="39" spans="1:6" x14ac:dyDescent="0.25">
      <c r="A39" s="64">
        <v>2011</v>
      </c>
      <c r="B39" s="117">
        <v>89851</v>
      </c>
      <c r="C39" s="117">
        <v>463963.73312200001</v>
      </c>
      <c r="D39" s="114">
        <v>425724.81671799999</v>
      </c>
      <c r="E39" s="117">
        <v>38238.916404000003</v>
      </c>
      <c r="F39" s="117">
        <v>11403.084210000001</v>
      </c>
    </row>
    <row r="40" spans="1:6" x14ac:dyDescent="0.25">
      <c r="A40" s="64">
        <v>2012</v>
      </c>
      <c r="B40" s="117">
        <v>90747</v>
      </c>
      <c r="C40" s="117">
        <v>481047.24369099998</v>
      </c>
      <c r="D40" s="114">
        <v>434582.70712899999</v>
      </c>
      <c r="E40" s="117">
        <v>46464.536562000001</v>
      </c>
      <c r="F40" s="117">
        <v>12580.60924</v>
      </c>
    </row>
    <row r="41" spans="1:6" x14ac:dyDescent="0.25">
      <c r="A41" s="64">
        <v>2013</v>
      </c>
      <c r="B41" s="119">
        <v>91199</v>
      </c>
      <c r="C41" s="120">
        <v>470206.23319900001</v>
      </c>
      <c r="D41" s="120">
        <v>422305.67166499997</v>
      </c>
      <c r="E41" s="120">
        <v>47900.561534</v>
      </c>
      <c r="F41" s="120">
        <v>12085.321791</v>
      </c>
    </row>
    <row r="42" spans="1:6" x14ac:dyDescent="0.25">
      <c r="A42" s="64">
        <v>2014</v>
      </c>
      <c r="B42" s="119">
        <v>91314</v>
      </c>
      <c r="C42" s="120">
        <v>470358</v>
      </c>
      <c r="D42" s="120">
        <v>422347</v>
      </c>
      <c r="E42" s="120">
        <v>48011</v>
      </c>
      <c r="F42" s="120">
        <v>12360</v>
      </c>
    </row>
    <row r="43" spans="1:6" x14ac:dyDescent="0.25">
      <c r="A43" s="64">
        <v>2015</v>
      </c>
      <c r="B43" s="120">
        <v>92226</v>
      </c>
      <c r="C43" s="120">
        <v>452451</v>
      </c>
      <c r="D43" s="120">
        <v>406964</v>
      </c>
      <c r="E43" s="120">
        <v>45486</v>
      </c>
      <c r="F43" s="120">
        <v>11794</v>
      </c>
    </row>
    <row r="44" spans="1:6" x14ac:dyDescent="0.25">
      <c r="A44" s="64">
        <v>2016</v>
      </c>
      <c r="B44" s="120">
        <v>92281</v>
      </c>
      <c r="C44" s="120">
        <v>439116</v>
      </c>
      <c r="D44" s="120">
        <v>399176</v>
      </c>
      <c r="E44" s="120">
        <v>39941</v>
      </c>
      <c r="F44" s="120">
        <v>12706</v>
      </c>
    </row>
    <row r="45" spans="1:6" x14ac:dyDescent="0.25">
      <c r="A45" s="64">
        <v>2017</v>
      </c>
      <c r="B45" s="120">
        <v>92733</v>
      </c>
      <c r="C45" s="120">
        <v>433992</v>
      </c>
      <c r="D45" s="120">
        <v>388532</v>
      </c>
      <c r="E45" s="120">
        <v>45460</v>
      </c>
      <c r="F45" s="120">
        <v>13222</v>
      </c>
    </row>
    <row r="46" spans="1:6" x14ac:dyDescent="0.25">
      <c r="A46" s="64">
        <v>2018</v>
      </c>
      <c r="B46" s="120">
        <v>93261</v>
      </c>
      <c r="C46" s="120">
        <v>451757</v>
      </c>
      <c r="D46" s="120">
        <v>402108</v>
      </c>
      <c r="E46" s="120">
        <v>49649</v>
      </c>
      <c r="F46" s="120">
        <v>14035</v>
      </c>
    </row>
    <row r="47" spans="1:6" x14ac:dyDescent="0.25">
      <c r="A47" s="64">
        <v>2019</v>
      </c>
      <c r="B47" s="120">
        <v>93630</v>
      </c>
      <c r="C47" s="120">
        <v>461498</v>
      </c>
      <c r="D47" s="120">
        <v>407297</v>
      </c>
      <c r="E47" s="120">
        <v>54201</v>
      </c>
      <c r="F47" s="120">
        <v>14222</v>
      </c>
    </row>
    <row r="48" spans="1:6" x14ac:dyDescent="0.25">
      <c r="A48" s="64">
        <v>2020</v>
      </c>
      <c r="B48" s="120">
        <v>85973</v>
      </c>
      <c r="C48" s="120">
        <v>425829</v>
      </c>
      <c r="D48" s="120">
        <v>375491</v>
      </c>
      <c r="E48" s="120">
        <v>50338</v>
      </c>
      <c r="F48" s="120">
        <v>12246</v>
      </c>
    </row>
    <row r="49" spans="1:6" x14ac:dyDescent="0.25">
      <c r="A49" s="161">
        <v>2021</v>
      </c>
      <c r="B49" s="162">
        <v>85507</v>
      </c>
      <c r="C49" s="162">
        <v>504772</v>
      </c>
      <c r="D49" s="120">
        <v>442090</v>
      </c>
      <c r="E49" s="120">
        <v>62683</v>
      </c>
      <c r="F49" s="120">
        <v>14948</v>
      </c>
    </row>
    <row r="50" spans="1:6" x14ac:dyDescent="0.25">
      <c r="A50" s="67"/>
      <c r="B50" s="160"/>
      <c r="C50" s="68"/>
      <c r="D50" s="159"/>
      <c r="E50" s="159"/>
      <c r="F50" s="163"/>
    </row>
    <row r="51" spans="1:6" x14ac:dyDescent="0.25">
      <c r="A51" s="295" t="s">
        <v>805</v>
      </c>
      <c r="B51" s="295"/>
      <c r="C51" s="295"/>
      <c r="D51" s="295"/>
      <c r="E51" s="295"/>
      <c r="F51" s="295"/>
    </row>
    <row r="52" spans="1:6" ht="21" customHeight="1" x14ac:dyDescent="0.25">
      <c r="A52" s="286" t="s">
        <v>832</v>
      </c>
      <c r="B52" s="286"/>
      <c r="C52" s="286"/>
      <c r="D52" s="286"/>
      <c r="E52" s="286"/>
      <c r="F52" s="286"/>
    </row>
    <row r="53" spans="1:6" ht="27.75" customHeight="1" x14ac:dyDescent="0.25">
      <c r="A53" s="286" t="s">
        <v>806</v>
      </c>
      <c r="B53" s="286"/>
      <c r="C53" s="286"/>
      <c r="D53" s="286"/>
      <c r="E53" s="286"/>
      <c r="F53" s="286"/>
    </row>
  </sheetData>
  <mergeCells count="12">
    <mergeCell ref="A53:F53"/>
    <mergeCell ref="A1:F1"/>
    <mergeCell ref="A2:F2"/>
    <mergeCell ref="A4:A8"/>
    <mergeCell ref="B4:B6"/>
    <mergeCell ref="C4:E4"/>
    <mergeCell ref="F4:F6"/>
    <mergeCell ref="C5:C6"/>
    <mergeCell ref="D5:E5"/>
    <mergeCell ref="C7:F7"/>
    <mergeCell ref="A51:F51"/>
    <mergeCell ref="A52:F52"/>
  </mergeCells>
  <conditionalFormatting sqref="A9:F48 A49">
    <cfRule type="expression" dxfId="1" priority="3">
      <formula>MOD(ROW(),2)=0</formula>
    </cfRule>
  </conditionalFormatting>
  <conditionalFormatting sqref="B49:F49">
    <cfRule type="expression" dxfId="0" priority="1">
      <formula>MOD(ROW(),2)=0</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&amp;L&amp;8Statistikamt Nord&amp;C&amp;8&amp;P&amp;R&amp;8Statistischer Bericht L IV 1 - j 21 HH</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
  <sheetViews>
    <sheetView view="pageLayout" zoomScaleNormal="100" workbookViewId="0"/>
  </sheetViews>
  <sheetFormatPr baseColWidth="10" defaultColWidth="11.140625" defaultRowHeight="12.75" x14ac:dyDescent="0.2"/>
  <cols>
    <col min="1" max="2" width="91.42578125" style="15" customWidth="1"/>
    <col min="3" max="16384" width="11.140625" style="15"/>
  </cols>
  <sheetData/>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Nord&amp;C&amp;8&amp;P&amp;R&amp;8Statistischer Bericht L IV 1 - j 21 HH</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12</vt:i4>
      </vt:variant>
      <vt:variant>
        <vt:lpstr>Benannte Bereiche</vt:lpstr>
      </vt:variant>
      <vt:variant>
        <vt:i4>7</vt:i4>
      </vt:variant>
    </vt:vector>
  </HeadingPairs>
  <TitlesOfParts>
    <vt:vector size="19" baseType="lpstr">
      <vt:lpstr>Deckblatt</vt:lpstr>
      <vt:lpstr>Impressum</vt:lpstr>
      <vt:lpstr>Inhaltsverzeichnis</vt:lpstr>
      <vt:lpstr>Vorb. und meth. Erl.</vt:lpstr>
      <vt:lpstr>Tab. 1</vt:lpstr>
      <vt:lpstr>Tab. 2</vt:lpstr>
      <vt:lpstr>Tab. 3</vt:lpstr>
      <vt:lpstr>Tab. 4</vt:lpstr>
      <vt:lpstr>Tab. 5</vt:lpstr>
      <vt:lpstr>Tab. 6</vt:lpstr>
      <vt:lpstr>Tab. 7</vt:lpstr>
      <vt:lpstr>Vordruck</vt:lpstr>
      <vt:lpstr>Vordruck!Druckbereich</vt:lpstr>
      <vt:lpstr>'Tab. 2'!Drucktitel</vt:lpstr>
      <vt:lpstr>'Tab. 3'!Drucktitel</vt:lpstr>
      <vt:lpstr>'Tab. 4'!Drucktitel</vt:lpstr>
      <vt:lpstr>'Tab. 5'!Drucktitel</vt:lpstr>
      <vt:lpstr>'Tab. 6'!Drucktitel</vt:lpstr>
      <vt:lpstr>'Tab. 4'!Print_Titles</vt:lpstr>
    </vt:vector>
  </TitlesOfParts>
  <Compan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Grabowsky, Oliver</cp:lastModifiedBy>
  <cp:lastPrinted>2024-08-19T08:59:31Z</cp:lastPrinted>
  <dcterms:created xsi:type="dcterms:W3CDTF">2013-09-30T11:11:26Z</dcterms:created>
  <dcterms:modified xsi:type="dcterms:W3CDTF">2024-08-19T09:00:29Z</dcterms:modified>
  <cp:category>LIS-Bericht</cp:category>
</cp:coreProperties>
</file>